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<sst xmlns="http://schemas.openxmlformats.org/spreadsheetml/2006/main" count="22" uniqueCount="22">
  <si>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湘乡市2025花生“一扩双提”种植项目验收汇总表</t>
  </si>
  <si>
    <t>序 号</t>
  </si>
  <si>
    <t>乡镇（街道）</t>
  </si>
  <si>
    <t>村</t>
  </si>
  <si>
    <t>申请主体                           合法农民（合作社）</t>
  </si>
  <si>
    <t>申报主体                      姓  名   （法人代表）</t>
  </si>
  <si>
    <t>申报面积 （亩）</t>
  </si>
  <si>
    <t>市级花生核实面积（亩）</t>
  </si>
  <si>
    <t>花生测产（公斤/亩）</t>
  </si>
  <si>
    <t>潭市镇</t>
  </si>
  <si>
    <t>九仑村</t>
  </si>
  <si>
    <t>湘乡市潭市镇合创农机服务专业合作社</t>
  </si>
  <si>
    <t>邓庆明</t>
  </si>
  <si>
    <t>新湘路街道</t>
  </si>
  <si>
    <t>白托村</t>
  </si>
  <si>
    <t>湘乡市全农农机服务专业合作社</t>
  </si>
  <si>
    <t>陈江平</t>
  </si>
  <si>
    <t>壶天镇</t>
  </si>
  <si>
    <t>石狮村</t>
  </si>
  <si>
    <t>湘乡市壶天镇展斌家庭农场</t>
  </si>
  <si>
    <t>傅展斌</t>
  </si>
  <si>
    <t>乡镇（街道）合计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</si>
</sst>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4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5">
      <alignment vertical="center"/>
    </xf>
    <xf numFmtId="0" fontId="9" fillId="0" borderId="5">
      <alignment vertical="center"/>
    </xf>
    <xf numFmtId="0" fontId="10" fillId="0" borderId="6">
      <alignment vertical="center"/>
    </xf>
    <xf numFmtId="0" fontId="10" fillId="0" borderId="0">
      <alignment vertical="center"/>
    </xf>
    <xf numFmtId="0" fontId="11" fillId="3" borderId="7">
      <alignment vertical="center"/>
    </xf>
    <xf numFmtId="0" fontId="12" fillId="4" borderId="8">
      <alignment vertical="center"/>
    </xf>
    <xf numFmtId="0" fontId="13" fillId="4" borderId="7">
      <alignment vertical="center"/>
    </xf>
    <xf numFmtId="0" fontId="14" fillId="5" borderId="9">
      <alignment vertical="center"/>
    </xf>
    <xf numFmtId="0" fontId="15" fillId="0" borderId="10">
      <alignment vertical="center"/>
    </xf>
    <xf numFmtId="0" fontId="16" fillId="0" borderId="11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D10" sqref="D10"/>
    </sheetView>
  </sheetViews>
  <sheetFormatPr defaultColWidth="9" defaultRowHeight="13.5" outlineLevelRow="5" outlineLevelCol="7"/>
  <cols>
    <col min="1" max="1" width="5.5" customWidth="1"/>
    <col min="2" max="2" width="12.5" customWidth="1"/>
    <col min="4" max="4" width="34.75" customWidth="1"/>
    <col min="5" max="5" width="12.875" customWidth="1"/>
    <col min="8" max="8" width="12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57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7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300</v>
      </c>
      <c r="G3" s="4">
        <v>139.3</v>
      </c>
      <c r="H3" s="4">
        <v>263.1</v>
      </c>
    </row>
    <row r="4" ht="27" customHeight="1" spans="1:8">
      <c r="A4" s="4">
        <v>2</v>
      </c>
      <c r="B4" s="4" t="s">
        <v>13</v>
      </c>
      <c r="C4" s="4" t="s">
        <v>14</v>
      </c>
      <c r="D4" s="4" t="s">
        <v>15</v>
      </c>
      <c r="E4" s="4" t="s">
        <v>16</v>
      </c>
      <c r="F4" s="4">
        <v>400</v>
      </c>
      <c r="G4" s="4">
        <v>389.6</v>
      </c>
      <c r="H4" s="4">
        <v>251.2</v>
      </c>
    </row>
    <row r="5" ht="27" customHeight="1" spans="1:8">
      <c r="A5" s="4">
        <v>3</v>
      </c>
      <c r="B5" s="5" t="s">
        <v>17</v>
      </c>
      <c r="C5" s="4" t="s">
        <v>18</v>
      </c>
      <c r="D5" s="4" t="s">
        <v>19</v>
      </c>
      <c r="E5" s="4" t="s">
        <v>20</v>
      </c>
      <c r="F5" s="4">
        <v>300</v>
      </c>
      <c r="G5" s="4">
        <v>134.5</v>
      </c>
      <c r="H5" s="4">
        <v>254.9</v>
      </c>
    </row>
    <row r="6" ht="19" customHeight="1" spans="1:8">
      <c r="A6" s="6" t="s">
        <v>21</v>
      </c>
      <c r="B6" s="7"/>
      <c r="C6" s="7"/>
      <c r="D6" s="7"/>
      <c r="E6" s="7"/>
      <c r="F6" s="4">
        <f>SUM(F3:F5)</f>
        <v>1000</v>
      </c>
      <c r="G6" s="4">
        <f>SUM(G3:G5)</f>
        <v>663.4</v>
      </c>
      <c r="H6" s="8"/>
    </row>
  </sheetData>
  <mergeCells count="2">
    <mergeCell ref="A1:H1"/>
    <mergeCell ref="A6:E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2025-12-01T07:27:00Z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0C4EE9D91B6945CAB8EA81B48648DE5A_13</vt:lpwstr>
  </property>
</Properties>
</file>