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Sheet1!$A$3:$J$11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<sst xmlns="http://schemas.openxmlformats.org/spreadsheetml/2006/main" count="21" uniqueCount="20">
  <si>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湘乡市2025年稻谷目标价格（双季稻）补贴汇总表</t>
  </si>
  <si>
    <t>乡镇（街道）</t>
  </si>
  <si>
    <t>申报户数</t>
  </si>
  <si>
    <t>早稻集中育秧验收面积(亩)</t>
  </si>
  <si>
    <t>早稻面积(亩)</t>
  </si>
  <si>
    <t>晚稻面积(亩)</t>
  </si>
  <si>
    <t>双季稻面积(亩)</t>
  </si>
  <si>
    <t>补贴</t>
  </si>
  <si>
    <t>备注</t>
  </si>
  <si>
    <t>开展集中
育秧的</t>
  </si>
  <si>
    <t>未开展集中育秧的</t>
  </si>
  <si>
    <t>合计</t>
  </si>
  <si>
    <t>金额(元)</t>
  </si>
  <si>
    <t>东郊乡</t>
  </si>
  <si>
    <t>栗山镇</t>
  </si>
  <si>
    <t>梅桥镇</t>
  </si>
  <si>
    <t>白田镇</t>
  </si>
  <si>
    <t>昆办</t>
  </si>
  <si>
    <t>新办</t>
  </si>
  <si>
    <t>金石镇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</si>
</sst>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name val="宋体"/>
      <charset val="134"/>
      <scheme val="minor"/>
    </font>
    <font>
      <b/>
      <sz val="12"/>
      <name val="新宋体"/>
      <charset val="134"/>
    </font>
    <font>
      <sz val="11"/>
      <name val="宋体"/>
      <charset val="134"/>
      <scheme val="minor"/>
    </font>
    <font>
      <b/>
      <sz val="10"/>
      <name val="新宋体"/>
      <charset val="134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0" fontId="7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</cellStyles>
  <tableStyles count="0" defaultTableStyle="TableStyleMedium2" defaultPivotStyle="PivotStyleLight16"/>
  <colors>
    <mruColors>
      <color rgb="000012F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zoomScale="90" zoomScaleNormal="90" workbookViewId="0">
      <pane ySplit="3" topLeftCell="A4" activePane="bottomLeft" state="frozen"/>
      <selection/>
      <selection pane="bottomLeft" activeCell="H20" sqref="H20"/>
    </sheetView>
  </sheetViews>
  <sheetFormatPr defaultColWidth="9" defaultRowHeight="13.5"/>
  <cols>
    <col min="1" max="2" width="15.5" customWidth="1"/>
    <col min="3" max="5" width="14.5" customWidth="1"/>
    <col min="6" max="8" width="9.25" customWidth="1"/>
    <col min="9" max="9" width="11.625"/>
    <col min="10" max="10" width="23.05" customWidth="1"/>
  </cols>
  <sheetData>
    <row r="1" ht="4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4" customHeight="1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/>
      <c r="I2" s="4" t="s">
        <v>7</v>
      </c>
      <c r="J2" s="5" t="s">
        <v>8</v>
      </c>
    </row>
    <row r="3" ht="33" customHeight="1" spans="1:10">
      <c r="A3" s="6"/>
      <c r="B3" s="6"/>
      <c r="C3" s="7"/>
      <c r="D3" s="7"/>
      <c r="E3" s="7"/>
      <c r="F3" s="8" t="s">
        <v>9</v>
      </c>
      <c r="G3" s="8" t="s">
        <v>10</v>
      </c>
      <c r="H3" s="8" t="s">
        <v>11</v>
      </c>
      <c r="I3" s="7" t="s">
        <v>12</v>
      </c>
      <c r="J3" s="5"/>
    </row>
    <row r="4" customFormat="1" ht="33" customHeight="1" spans="1:10">
      <c r="A4" s="9" t="s">
        <v>13</v>
      </c>
      <c r="B4" s="10">
        <v>43</v>
      </c>
      <c r="C4" s="10">
        <v>8328.7</v>
      </c>
      <c r="D4" s="10">
        <v>8176.89</v>
      </c>
      <c r="E4" s="10">
        <v>8176.89</v>
      </c>
      <c r="F4" s="10">
        <v>6023.19</v>
      </c>
      <c r="G4" s="10">
        <v>2153.7</v>
      </c>
      <c r="H4" s="10">
        <v>8176.89</v>
      </c>
      <c r="I4" s="10">
        <v>2237697</v>
      </c>
      <c r="J4" s="11"/>
    </row>
    <row r="5" s="1" customFormat="1" ht="33" customHeight="1" spans="1:10">
      <c r="A5" s="12" t="s">
        <v>14</v>
      </c>
      <c r="B5" s="10">
        <v>34</v>
      </c>
      <c r="C5" s="10">
        <v>2708.45</v>
      </c>
      <c r="D5" s="10">
        <v>2844.3</v>
      </c>
      <c r="E5" s="10">
        <v>2743.3</v>
      </c>
      <c r="F5" s="10">
        <v>2633.45</v>
      </c>
      <c r="G5" s="10">
        <v>109.85</v>
      </c>
      <c r="H5" s="10">
        <v>2743.3</v>
      </c>
      <c r="I5" s="10">
        <v>812005</v>
      </c>
      <c r="J5" s="13"/>
    </row>
    <row r="6" s="1" customFormat="1" ht="33" customHeight="1" spans="1:10">
      <c r="A6" s="10" t="s">
        <v>15</v>
      </c>
      <c r="B6" s="5">
        <v>61</v>
      </c>
      <c r="C6" s="5">
        <v>10506.3</v>
      </c>
      <c r="D6" s="5">
        <v>11079.73</v>
      </c>
      <c r="E6" s="5">
        <v>9887.99</v>
      </c>
      <c r="F6" s="5">
        <v>9476.18</v>
      </c>
      <c r="G6" s="5">
        <v>411.81</v>
      </c>
      <c r="H6" s="5">
        <v>9887.99</v>
      </c>
      <c r="I6" s="5">
        <v>2925216</v>
      </c>
      <c r="J6" s="11"/>
    </row>
    <row r="7" s="1" customFormat="1" ht="33" customHeight="1" spans="1:10">
      <c r="A7" s="10" t="s">
        <v>16</v>
      </c>
      <c r="B7" s="5">
        <v>28</v>
      </c>
      <c r="C7" s="5">
        <v>6478</v>
      </c>
      <c r="D7" s="5">
        <v>5551.5</v>
      </c>
      <c r="E7" s="5">
        <v>5551.5</v>
      </c>
      <c r="F7" s="5">
        <v>5451</v>
      </c>
      <c r="G7" s="5">
        <v>100.5</v>
      </c>
      <c r="H7" s="5">
        <v>5551.5</v>
      </c>
      <c r="I7" s="5">
        <v>1655400</v>
      </c>
      <c r="J7" s="11"/>
    </row>
    <row r="8" s="1" customFormat="1" ht="33" customHeight="1" spans="1:10">
      <c r="A8" s="12" t="s">
        <v>17</v>
      </c>
      <c r="B8" s="10">
        <v>5</v>
      </c>
      <c r="C8" s="10">
        <v>918.9</v>
      </c>
      <c r="D8" s="10">
        <v>505.15</v>
      </c>
      <c r="E8" s="10">
        <v>525.9</v>
      </c>
      <c r="F8" s="10">
        <v>472.65</v>
      </c>
      <c r="G8" s="10">
        <v>32.5</v>
      </c>
      <c r="H8" s="10">
        <v>505.15</v>
      </c>
      <c r="I8" s="10">
        <v>148295</v>
      </c>
      <c r="J8" s="11"/>
    </row>
    <row r="9" s="1" customFormat="1" ht="33" customHeight="1" spans="1:10">
      <c r="A9" s="10" t="s">
        <v>18</v>
      </c>
      <c r="B9" s="10">
        <v>3</v>
      </c>
      <c r="C9" s="10">
        <v>842.7</v>
      </c>
      <c r="D9" s="10">
        <v>684.45</v>
      </c>
      <c r="E9" s="10">
        <v>590.5</v>
      </c>
      <c r="F9" s="10">
        <v>590.5</v>
      </c>
      <c r="G9" s="10"/>
      <c r="H9" s="10">
        <v>590.5</v>
      </c>
      <c r="I9" s="10">
        <v>177150</v>
      </c>
      <c r="J9" s="5"/>
    </row>
    <row r="10" s="1" customFormat="1" ht="33" customHeight="1" spans="1:10">
      <c r="A10" s="10" t="s">
        <v>19</v>
      </c>
      <c r="B10" s="10">
        <v>4</v>
      </c>
      <c r="C10" s="10">
        <v>1354.5</v>
      </c>
      <c r="D10" s="10">
        <v>1354.5</v>
      </c>
      <c r="E10" s="10">
        <v>1354.5</v>
      </c>
      <c r="F10" s="10">
        <v>1354.5</v>
      </c>
      <c r="G10" s="10"/>
      <c r="H10" s="10">
        <v>1354.5</v>
      </c>
      <c r="I10" s="10">
        <v>406350</v>
      </c>
      <c r="J10" s="5"/>
    </row>
    <row r="11" ht="33" customHeight="1" spans="1:10">
      <c r="A11" s="14" t="s">
        <v>11</v>
      </c>
      <c r="B11" s="15">
        <f>B4+B5+B6+B7+B8+B9+B10</f>
        <v>178</v>
      </c>
      <c r="C11" s="15">
        <f t="shared" ref="C11:I11" si="0">C4+C5+C6+C7+C8+C9+C10</f>
        <v>31137.55</v>
      </c>
      <c r="D11" s="15">
        <f t="shared" si="0"/>
        <v>30196.52</v>
      </c>
      <c r="E11" s="15">
        <f t="shared" si="0"/>
        <v>28830.58</v>
      </c>
      <c r="F11" s="15">
        <f t="shared" si="0"/>
        <v>26001.47</v>
      </c>
      <c r="G11" s="15">
        <f t="shared" si="0"/>
        <v>2808.36</v>
      </c>
      <c r="H11" s="15">
        <f t="shared" si="0"/>
        <v>28809.83</v>
      </c>
      <c r="I11" s="15">
        <f t="shared" si="0"/>
        <v>8362113</v>
      </c>
      <c r="J11" s="11"/>
    </row>
  </sheetData>
  <autoFilter xmlns:etc="http://www.wps.cn/officeDocument/2017/etCustomData" ref="A3:J11" etc:filterBottomFollowUsedRange="0">
    <extLst/>
  </autoFilter>
  <mergeCells count="8">
    <mergeCell ref="A1:J1"/>
    <mergeCell ref="F2:H2"/>
    <mergeCell ref="A2:A3"/>
    <mergeCell ref="B2:B3"/>
    <mergeCell ref="C2:C3"/>
    <mergeCell ref="D2:D3"/>
    <mergeCell ref="E2:E3"/>
    <mergeCell ref="J2:J3"/>
  </mergeCells>
  <pageMargins left="0.7" right="0.7" top="0.75" bottom="0.75" header="0.3" footer="0.3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forthgoer</cp:lastModifiedBy>
  <dcterms:created xsi:type="dcterms:W3CDTF">2023-05-12T11:15:00Z</dcterms:created>
  <dcterms:modified xsi:type="dcterms:W3CDTF">2025-12-01T03:30:04Z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ED1129F21B8A480C8A7BE43F37E88829_13</vt:lpwstr>
  </property>
</Properties>
</file>