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<sst xmlns="http://schemas.openxmlformats.org/spreadsheetml/2006/main" count="15" uniqueCount="15">
  <si>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湘乡市2023年规模种植补贴（双季稻）汇总表</t>
  </si>
  <si>
    <t>序号</t>
  </si>
  <si>
    <t>乡镇（街道）</t>
  </si>
  <si>
    <t>补贴人数</t>
  </si>
  <si>
    <t>补贴面积</t>
  </si>
  <si>
    <t>补贴金额</t>
  </si>
  <si>
    <t>备注</t>
  </si>
  <si>
    <t>泉塘镇</t>
  </si>
  <si>
    <t>肖建良147.2亩转育塅录入</t>
  </si>
  <si>
    <t>山枣镇</t>
  </si>
  <si>
    <t>潭市镇</t>
  </si>
  <si>
    <t>陈雪飞424.1亩转月山录入，李瑾华488.1亩转壶天录入</t>
  </si>
  <si>
    <t>育塅乡</t>
  </si>
  <si>
    <t>肖建良147.2亩转进育塅录入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</si>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</sst>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B6" sqref="B6"/>
    </sheetView>
  </sheetViews>
  <sheetFormatPr defaultColWidth="9" defaultRowHeight="13.5" outlineLevelRow="6" outlineLevelCol="5"/>
  <cols>
    <col min="2" max="2" width="14.375" customWidth="1"/>
    <col min="4" max="4" width="10.375"/>
    <col min="5" max="5" width="20.25" customWidth="1"/>
    <col min="6" max="6" width="48.625" customWidth="1"/>
  </cols>
  <sheetData>
    <row r="1" ht="42" customHeight="1" spans="1:6">
      <c r="A1" s="1" t="s">
        <v>0</v>
      </c>
      <c r="B1" s="1"/>
      <c r="C1" s="1"/>
      <c r="D1" s="1"/>
      <c r="E1" s="1"/>
      <c r="F1" s="1"/>
    </row>
    <row r="2" ht="29" customHeight="1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2" t="s">
        <v>6</v>
      </c>
    </row>
    <row r="3" ht="28" customHeight="1" spans="1:6">
      <c r="A3" s="4">
        <v>1</v>
      </c>
      <c r="B3" s="5" t="s">
        <v>7</v>
      </c>
      <c r="C3" s="6">
        <v>95</v>
      </c>
      <c r="D3" s="6">
        <v>16227.16</v>
      </c>
      <c r="E3" s="6">
        <v>2977683.93</v>
      </c>
      <c r="F3" s="7" t="s">
        <v>8</v>
      </c>
    </row>
    <row r="4" ht="28" customHeight="1" spans="1:6">
      <c r="A4" s="8">
        <v>2</v>
      </c>
      <c r="B4" s="5" t="s">
        <v>9</v>
      </c>
      <c r="C4" s="6">
        <v>79</v>
      </c>
      <c r="D4" s="6">
        <v>7163.11</v>
      </c>
      <c r="E4" s="6">
        <v>1314430.73</v>
      </c>
      <c r="F4" s="7"/>
    </row>
    <row r="5" ht="28" customHeight="1" spans="1:6">
      <c r="A5" s="8">
        <v>3</v>
      </c>
      <c r="B5" s="5" t="s">
        <v>10</v>
      </c>
      <c r="C5" s="6">
        <v>95</v>
      </c>
      <c r="D5" s="6">
        <v>8837.34</v>
      </c>
      <c r="E5" s="6">
        <v>1621651.98</v>
      </c>
      <c r="F5" s="7" t="s">
        <v>11</v>
      </c>
    </row>
    <row r="6" ht="28" customHeight="1" spans="1:6">
      <c r="A6" s="8">
        <v>4</v>
      </c>
      <c r="B6" s="6" t="s">
        <v>12</v>
      </c>
      <c r="C6" s="6">
        <v>43</v>
      </c>
      <c r="D6" s="6">
        <v>4675.68</v>
      </c>
      <c r="E6" s="6">
        <v>857987.3</v>
      </c>
      <c r="F6" s="7" t="s">
        <v>13</v>
      </c>
    </row>
    <row r="7" ht="30" customHeight="1" spans="1:6">
      <c r="A7" s="8" t="s">
        <v>14</v>
      </c>
      <c r="B7" s="8"/>
      <c r="C7" s="8">
        <f>SUM(C3:C6)</f>
        <v>312</v>
      </c>
      <c r="D7" s="8">
        <f>SUM(D3:D6)</f>
        <v>36903.29</v>
      </c>
      <c r="E7" s="8">
        <f>SUM(E3:E6)</f>
        <v>6771753.94</v>
      </c>
      <c r="F7" s="8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2024-06-05T00:08:40Z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8BFF86279C5C435AA3552CF3A884F09A_12</vt:lpwstr>
  </property>
</Properties>
</file>