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<sst xmlns="http://schemas.openxmlformats.org/spreadsheetml/2006/main" count="3476" uniqueCount="770">
  <si>
    <t>2024年部门预算公开表</t>
  </si>
  <si>
    <t>单位编码：</t>
  </si>
  <si>
    <t>512001,512002,512005,512006</t>
  </si>
  <si>
    <t>单位名称：</t>
  </si>
  <si>
    <t>湘乡市林业局,湘乡市东台山国家森林公园管理处,湘乡市东山国有林场,湘乡市褒忠山国有林场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</si>
  <si>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</si>
  <si>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</si>
  <si>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</si>
  <si>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</si>
  <si>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</si>
  <si>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</si>
  <si>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</si>
  <si>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</si>
  <si>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</si>
  <si>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</si>
  <si>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</si>
  <si>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</si>
  <si>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</si>
  <si>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</si>
  <si>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</si>
  <si>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</si>
  <si>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</si>
  <si>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</si>
  <si>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</si>
  <si>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</si>
  <si>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</si>
  <si>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</si>
  <si>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</si>
  <si>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</si>
  <si>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</si>
  <si>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</si>
  <si>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部门：512_湘乡市林业局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</si>
  <si>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</si>
  <si>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</si>
  <si>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</si>
  <si>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</si>
  <si>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</si>
  <si>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</si>
  <si>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</si>
  <si>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</si>
  <si>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</si>
  <si>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</si>
  <si>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</si>
  <si>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</si>
  <si>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</si>
  <si>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</si>
  <si>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</si>
  <si>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</si>
  <si>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</si>
  <si>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</si>
  <si>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</si>
  <si>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</si>
  <si>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</si>
  <si>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</si>
  <si>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</si>
  <si>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</si>
  <si>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</si>
  <si>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</si>
  <si>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</si>
  <si>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</si>
  <si>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</si>
  <si>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</si>
  <si>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</si>
  <si>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</si>
  <si>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</si>
  <si>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</si>
  <si>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</si>
  <si>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</si>
  <si>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</si>
  <si>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</si>
  <si>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</si>
  <si>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</si>
  <si>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</si>
  <si>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</si>
  <si>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</si>
  <si>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</si>
  <si>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</si>
  <si>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</si>
  <si>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</si>
  <si>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</si>
  <si>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</si>
  <si>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</si>
  <si>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</si>
  <si>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</si>
  <si>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</si>
  <si>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</si>
  <si>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</si>
  <si>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</si>
  <si>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</si>
  <si>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</si>
  <si>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</si>
  <si>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</si>
  <si>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</si>
  <si>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</si>
  <si>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</si>
  <si>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</si>
  <si>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</si>
  <si>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</si>
  <si>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</si>
  <si>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</si>
  <si>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</si>
  <si>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</si>
  <si>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</si>
  <si>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</si>
  <si>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</si>
  <si>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</si>
  <si>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</si>
  <si>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</si>
  <si>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</si>
  <si>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</si>
  <si>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</si>
  <si>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</si>
  <si>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</si>
  <si>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</si>
  <si>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</si>
  <si>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</si>
  <si>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</si>
  <si>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</si>
  <si>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</si>
  <si>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</si>
  <si>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</si>
  <si>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</si>
  <si>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</si>
  <si>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</si>
  <si>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</si>
  <si>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</si>
  <si>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</si>
  <si>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</si>
  <si>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</si>
  <si>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</si>
  <si>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</si>
  <si>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</si>
  <si>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</si>
  <si>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</si>
  <si>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</si>
  <si>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</si>
  <si>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</si>
  <si>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</si>
  <si>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</si>
  <si>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</si>
  <si>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</si>
  <si>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</si>
  <si>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</si>
  <si>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</si>
  <si>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</si>
  <si>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</si>
  <si>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</si>
  <si>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</si>
  <si>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</si>
  <si>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</si>
  <si>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</si>
  <si>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</si>
  <si>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</si>
  <si>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</si>
  <si>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512</t>
  </si>
  <si>
    <t>湘乡市林业局</t>
  </si>
  <si>
    <t xml:space="preserve">  512001</t>
  </si>
  <si>
    <t xml:space="preserve">  湘乡市林业局</t>
  </si>
  <si>
    <t xml:space="preserve">  512002</t>
  </si>
  <si>
    <t xml:space="preserve">  湘乡市东台山国家森林公园管理处</t>
  </si>
  <si>
    <t xml:space="preserve">  512005</t>
  </si>
  <si>
    <t xml:space="preserve">  湘乡市东山国有林场</t>
  </si>
  <si>
    <t xml:space="preserve">  512006</t>
  </si>
  <si>
    <t xml:space="preserve">  湘乡市褒忠山国有林场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</si>
  <si>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</si>
  <si>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</si>
  <si>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</si>
  <si>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</si>
  <si>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</si>
  <si>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</si>
  <si>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</si>
  <si>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</si>
  <si>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</si>
  <si>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</si>
  <si>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</si>
  <si>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</si>
  <si>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</si>
  <si>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</si>
  <si>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</si>
  <si>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</si>
  <si>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</si>
  <si>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</si>
  <si>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</si>
  <si>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</si>
  <si>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</si>
  <si>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</si>
  <si>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</si>
  <si>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</si>
  <si>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</si>
  <si>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</si>
  <si>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</si>
  <si>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</si>
  <si>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</si>
  <si>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</si>
  <si>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01</t>
  </si>
  <si>
    <t xml:space="preserve">    2101101</t>
  </si>
  <si>
    <t xml:space="preserve">    行政单位医疗</t>
  </si>
  <si>
    <t>213</t>
  </si>
  <si>
    <t>农林水支出</t>
  </si>
  <si>
    <t>02</t>
  </si>
  <si>
    <t>21302</t>
  </si>
  <si>
    <t>林业和草原</t>
  </si>
  <si>
    <t xml:space="preserve">    2130201</t>
  </si>
  <si>
    <t xml:space="preserve">    行政运行</t>
  </si>
  <si>
    <t xml:space="preserve">    2130202</t>
  </si>
  <si>
    <t xml:space="preserve">    一般行政管理事务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</si>
  <si>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</si>
  <si>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</si>
  <si>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</si>
  <si>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</si>
  <si>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</si>
  <si>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</si>
  <si>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 xml:space="preserve">    2080502</t>
  </si>
  <si>
    <t xml:space="preserve">    事业单位离退休</t>
  </si>
  <si>
    <t>08</t>
  </si>
  <si>
    <t>20808</t>
  </si>
  <si>
    <t>抚恤</t>
  </si>
  <si>
    <t xml:space="preserve">    2080801</t>
  </si>
  <si>
    <t xml:space="preserve">    死亡抚恤</t>
  </si>
  <si>
    <t>211</t>
  </si>
  <si>
    <t>节能环保支出</t>
  </si>
  <si>
    <t>04</t>
  </si>
  <si>
    <t>21104</t>
  </si>
  <si>
    <t>自然生态保护</t>
  </si>
  <si>
    <t>06</t>
  </si>
  <si>
    <t xml:space="preserve">    2110406</t>
  </si>
  <si>
    <t xml:space="preserve">    自然保护地</t>
  </si>
  <si>
    <t xml:space="preserve">    2130204</t>
  </si>
  <si>
    <t xml:space="preserve">    事业机构</t>
  </si>
  <si>
    <t>26</t>
  </si>
  <si>
    <t xml:space="preserve">    2130226</t>
  </si>
  <si>
    <t xml:space="preserve">    林区公共支出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</si>
  <si>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</si>
  <si>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</si>
  <si>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</si>
  <si>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</si>
  <si>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</si>
  <si>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</si>
  <si>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</si>
  <si>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</si>
  <si>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</si>
  <si>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</si>
  <si>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</si>
  <si>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</si>
  <si>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</si>
  <si>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</si>
  <si>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</si>
  <si>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</si>
  <si>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</si>
  <si>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</si>
  <si>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</si>
  <si>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</si>
  <si>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</si>
  <si>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</si>
  <si>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</si>
  <si>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</si>
  <si>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</si>
  <si>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</si>
  <si>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</si>
  <si>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</si>
  <si>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</si>
  <si>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</si>
  <si>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</si>
  <si>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</si>
  <si>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</si>
  <si>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</si>
  <si>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</si>
  <si>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</si>
  <si>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</si>
  <si>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</si>
  <si>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</si>
  <si>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</si>
  <si>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</si>
  <si>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</si>
  <si>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</si>
  <si>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</si>
  <si>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</si>
  <si>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</si>
  <si>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</si>
  <si>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</si>
  <si>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</si>
  <si>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</si>
  <si>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</si>
  <si>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</si>
  <si>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</si>
  <si>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</si>
  <si>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</si>
  <si>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</si>
  <si>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</si>
  <si>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</si>
  <si>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213</t>
  </si>
  <si>
    <t xml:space="preserve">   农林水支出</t>
  </si>
  <si>
    <t xml:space="preserve">    21302</t>
  </si>
  <si>
    <t xml:space="preserve">    林业和草原</t>
  </si>
  <si>
    <t xml:space="preserve">     2130201</t>
  </si>
  <si>
    <t xml:space="preserve">     行政运行</t>
  </si>
  <si>
    <t xml:space="preserve">     2130202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</si>
  <si>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</si>
  <si>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</si>
  <si>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</si>
  <si>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</si>
  <si>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</si>
  <si>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</si>
  <si>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</si>
  <si>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 2080502</t>
  </si>
  <si>
    <t xml:space="preserve">     事业单位离退休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</si>
  <si>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</si>
  <si>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</si>
  <si>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</si>
  <si>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</si>
  <si>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211</t>
  </si>
  <si>
    <t xml:space="preserve">   节能环保支出</t>
  </si>
  <si>
    <t xml:space="preserve">    21104</t>
  </si>
  <si>
    <t xml:space="preserve">    自然生态保护</t>
  </si>
  <si>
    <t xml:space="preserve">     2110406</t>
  </si>
  <si>
    <t xml:space="preserve">     自然保护地</t>
  </si>
  <si>
    <t xml:space="preserve">     2130204</t>
  </si>
  <si>
    <t xml:space="preserve">     事业机构</t>
  </si>
  <si>
    <t xml:space="preserve">     2130226</t>
  </si>
  <si>
    <t xml:space="preserve">     林区公共支出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</si>
  <si>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</si>
  <si>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</si>
  <si>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</si>
  <si>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</si>
  <si>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</si>
  <si>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</si>
  <si>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</si>
  <si>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</si>
  <si>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</si>
  <si>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</si>
  <si>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</si>
  <si>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</si>
  <si>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</si>
  <si>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</si>
  <si>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</si>
  <si>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</si>
  <si>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</si>
  <si>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</si>
  <si>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</si>
  <si>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30113</t>
  </si>
  <si>
    <t xml:space="preserve">  住房公积金</t>
  </si>
  <si>
    <t>303</t>
  </si>
  <si>
    <t xml:space="preserve">  30302</t>
  </si>
  <si>
    <t xml:space="preserve">  退休费</t>
  </si>
  <si>
    <t xml:space="preserve">  30305</t>
  </si>
  <si>
    <t xml:space="preserve">  生活补助</t>
  </si>
  <si>
    <t xml:space="preserve">  30301</t>
  </si>
  <si>
    <t xml:space="preserve">  离休费</t>
  </si>
  <si>
    <t xml:space="preserve">  30399</t>
  </si>
  <si>
    <t xml:space="preserve">  其他对个人和家庭的补助</t>
  </si>
  <si>
    <t>302</t>
  </si>
  <si>
    <t>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</si>
  <si>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</si>
  <si>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</si>
  <si>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</si>
  <si>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</si>
  <si>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</si>
  <si>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</si>
  <si>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</si>
  <si>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</si>
  <si>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</si>
  <si>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</si>
  <si>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</si>
  <si>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</si>
  <si>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30201</t>
  </si>
  <si>
    <t xml:space="preserve">  办公费</t>
  </si>
  <si>
    <t xml:space="preserve">  30205</t>
  </si>
  <si>
    <t xml:space="preserve">  水费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</si>
  <si>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</si>
  <si>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</si>
  <si>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</si>
  <si>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</si>
  <si>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</si>
  <si>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</si>
  <si>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</si>
  <si>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</si>
  <si>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</si>
  <si>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</si>
  <si>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30202</t>
  </si>
  <si>
    <t xml:space="preserve">  印刷费</t>
  </si>
  <si>
    <t xml:space="preserve">  30299</t>
  </si>
  <si>
    <t xml:space="preserve">  其他商品和服务支出</t>
  </si>
  <si>
    <t xml:space="preserve">  30226</t>
  </si>
  <si>
    <t xml:space="preserve">  劳务费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</si>
  <si>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</si>
  <si>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</si>
  <si>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</si>
  <si>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</si>
  <si>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</si>
  <si>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</si>
  <si>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</si>
  <si>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</si>
  <si>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</si>
  <si>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</si>
  <si>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</si>
  <si>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</si>
  <si>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</si>
  <si>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</si>
  <si>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</si>
  <si>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</si>
  <si>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</si>
  <si>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</si>
  <si>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</si>
  <si>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</si>
  <si>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</si>
  <si>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</si>
  <si>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</si>
  <si>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</si>
  <si>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</si>
  <si>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</si>
  <si>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</si>
  <si>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</si>
  <si>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</si>
  <si>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</si>
  <si>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</si>
  <si>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</si>
  <si>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</si>
  <si>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</si>
  <si>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</si>
  <si>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</si>
  <si>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</si>
  <si>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</si>
  <si>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</si>
  <si>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</si>
  <si>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</si>
  <si>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</si>
  <si>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</si>
  <si>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</si>
  <si>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</si>
  <si>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</si>
  <si>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</si>
  <si>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</si>
  <si>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</si>
  <si>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</si>
  <si>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</si>
  <si>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</si>
  <si>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</si>
  <si>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</si>
  <si>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</si>
  <si>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</si>
  <si>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</si>
  <si>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</si>
  <si>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</si>
  <si>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</si>
  <si>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</si>
  <si>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</si>
  <si>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</si>
  <si>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</si>
  <si>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</si>
  <si>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</si>
  <si>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</si>
  <si>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</si>
  <si>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</si>
  <si>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</si>
  <si>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</si>
  <si>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</si>
  <si>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</si>
  <si>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</si>
  <si>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</si>
  <si>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</si>
  <si>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</si>
  <si>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</si>
  <si>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</si>
  <si>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</si>
  <si>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</si>
  <si>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</si>
  <si>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</si>
  <si>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</si>
  <si>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</si>
  <si>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</si>
  <si>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</si>
  <si>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</si>
  <si>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</si>
  <si>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</si>
  <si>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</si>
  <si>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</si>
  <si>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</si>
  <si>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</si>
  <si>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</si>
  <si>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</si>
  <si>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</si>
  <si>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</si>
  <si>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</si>
  <si>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</si>
  <si>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</si>
  <si>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</si>
  <si>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512001</t>
  </si>
  <si>
    <t xml:space="preserve">   护林员管理工资</t>
  </si>
  <si>
    <t xml:space="preserve">   林业生态资源保护与监督</t>
  </si>
  <si>
    <t xml:space="preserve">   森林督察及资源数据更新</t>
  </si>
  <si>
    <t xml:space="preserve">   森林防火</t>
  </si>
  <si>
    <t xml:space="preserve">   野生动植物保护</t>
  </si>
  <si>
    <t xml:space="preserve">   有害生物防控（植物疫病）</t>
  </si>
  <si>
    <t xml:space="preserve">   512002</t>
  </si>
  <si>
    <t xml:space="preserve">   免费开放门票补偿</t>
  </si>
  <si>
    <t xml:space="preserve">   公共设施服务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</si>
  <si>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</si>
  <si>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</si>
  <si>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</si>
  <si>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</si>
  <si>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</si>
  <si>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</si>
  <si>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</si>
  <si>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</si>
  <si>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</si>
  <si>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</si>
  <si>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</si>
  <si>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</si>
  <si>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</si>
  <si>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</si>
  <si>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</si>
  <si>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512001</t>
  </si>
  <si>
    <t>护林员管理工资</t>
  </si>
  <si>
    <t>保护全市森林资源</t>
  </si>
  <si>
    <t>成本指标</t>
  </si>
  <si>
    <t>经济成本指标</t>
  </si>
  <si>
    <t>控制在预算额度内</t>
  </si>
  <si>
    <t>180</t>
  </si>
  <si>
    <t>万元</t>
  </si>
  <si>
    <t>定量</t>
  </si>
  <si>
    <t>社会成本指标</t>
  </si>
  <si>
    <t>生态环境成本指标</t>
  </si>
  <si>
    <t>产出指标</t>
  </si>
  <si>
    <t>数量指标</t>
  </si>
  <si>
    <t>“一长四员培训”</t>
  </si>
  <si>
    <t>≥3</t>
  </si>
  <si>
    <t>次</t>
  </si>
  <si>
    <t>质量指标</t>
  </si>
  <si>
    <t>森林草原资源管护</t>
  </si>
  <si>
    <t>按局考核办法审定考核结果</t>
  </si>
  <si>
    <t>无</t>
  </si>
  <si>
    <t>定性</t>
  </si>
  <si>
    <t>时效指标</t>
  </si>
  <si>
    <t>项目建设进度</t>
  </si>
  <si>
    <t>2024年1-12月</t>
  </si>
  <si>
    <t>月</t>
  </si>
  <si>
    <t>资金拨付进度</t>
  </si>
  <si>
    <t>2025年3月底前</t>
  </si>
  <si>
    <t xml:space="preserve">效益指标 </t>
  </si>
  <si>
    <t>经济效益指标</t>
  </si>
  <si>
    <t>社会效益指标</t>
  </si>
  <si>
    <t>全市森林资源保护</t>
  </si>
  <si>
    <t>有效</t>
  </si>
  <si>
    <t>聘请护林员，促进社会剩余劳动力就业</t>
  </si>
  <si>
    <t>约240名</t>
  </si>
  <si>
    <t>名</t>
  </si>
  <si>
    <t>生态效益指标</t>
  </si>
  <si>
    <t>森林覆盖率</t>
  </si>
  <si>
    <t>≥47.11%</t>
  </si>
  <si>
    <t>可持续影响指标</t>
  </si>
  <si>
    <t>森林资源，社会持续影响明显</t>
  </si>
  <si>
    <t>明显</t>
  </si>
  <si>
    <t>满意度指标</t>
  </si>
  <si>
    <t>服务对象满 意度指标</t>
  </si>
  <si>
    <t>满意度</t>
  </si>
  <si>
    <t>≥90%</t>
  </si>
  <si>
    <t>林业生态资源保护与监督</t>
  </si>
  <si>
    <t>严厉查处各类涉林违法犯罪案件，维护生态安全，维护林区秩序</t>
  </si>
  <si>
    <t>28</t>
  </si>
  <si>
    <t>查处林地案件</t>
  </si>
  <si>
    <t>≥20</t>
  </si>
  <si>
    <t>起</t>
  </si>
  <si>
    <t>全年培训学习</t>
  </si>
  <si>
    <t>≥2</t>
  </si>
  <si>
    <t>查处野生动物等其他案件</t>
  </si>
  <si>
    <t>严厉查处各类涉林案件，规范执法，接受上级执法检查与案卷评查</t>
  </si>
  <si>
    <t>合格</t>
  </si>
  <si>
    <t>2025年3月底</t>
  </si>
  <si>
    <t>确保各类破坏森林资源等问题得到有效打击</t>
  </si>
  <si>
    <t>稳定林地林权，林地面积保持稳定</t>
  </si>
  <si>
    <t>森林覆盖率稳定或提高</t>
  </si>
  <si>
    <t>服务对象   满意度指标</t>
  </si>
  <si>
    <t>森林督察及资源数据更新</t>
  </si>
  <si>
    <t>对全市森林资源情况进行调查，及时进行数据更新，为全省森林资源保护管理提供基础支撑。</t>
  </si>
  <si>
    <t>15</t>
  </si>
  <si>
    <t>完成数据库建设</t>
  </si>
  <si>
    <t>1</t>
  </si>
  <si>
    <t>通过省林业局验收</t>
  </si>
  <si>
    <t>建设进度</t>
  </si>
  <si>
    <t>2024年1—12月</t>
  </si>
  <si>
    <t>森林资源保护</t>
  </si>
  <si>
    <t>逐步加强</t>
  </si>
  <si>
    <t>森林防火</t>
  </si>
  <si>
    <t>按照“预防为主、积极消灭”方针，力争2022年不发生或少发生森林火灾，一旦发生，立即消灭，全年森林火灾控制率在0.09%以内</t>
  </si>
  <si>
    <t>150</t>
  </si>
  <si>
    <t>防火宣传资料发放</t>
  </si>
  <si>
    <t>份</t>
  </si>
  <si>
    <t>防扑火队伍培训、演练</t>
  </si>
  <si>
    <t>100</t>
  </si>
  <si>
    <t>人次</t>
  </si>
  <si>
    <t>森林防火物资购置</t>
  </si>
  <si>
    <t>风力灭火机、油锯、高压水泵水管、砍刀、拖把、防火服等</t>
  </si>
  <si>
    <t>森林火灾受灾率</t>
  </si>
  <si>
    <t>≤0.09%</t>
  </si>
  <si>
    <t>2023年1-12月</t>
  </si>
  <si>
    <t>2025年3月前</t>
  </si>
  <si>
    <t>稳定林地林权、维护林区秩序</t>
  </si>
  <si>
    <t>≥95%</t>
  </si>
  <si>
    <t>野生动植物保护</t>
  </si>
  <si>
    <t>加强对野生动物的保护宣传力度，完善野生动物疫情疫源监测体系建设，加强野生动物救护。</t>
  </si>
  <si>
    <t>救助野生动物</t>
  </si>
  <si>
    <t>6</t>
  </si>
  <si>
    <t>宣传活动</t>
  </si>
  <si>
    <t>野生动物鉴定</t>
  </si>
  <si>
    <t>8</t>
  </si>
  <si>
    <t>各项工作达标率</t>
  </si>
  <si>
    <t>100%</t>
  </si>
  <si>
    <t>是否加强野生动物保护</t>
  </si>
  <si>
    <t>是</t>
  </si>
  <si>
    <t>是否提升陆生野生动物疫情疫病监测能力</t>
  </si>
  <si>
    <t>全市野生动物保护</t>
  </si>
  <si>
    <t>加强</t>
  </si>
  <si>
    <t>有害生物防控（植物疫病）</t>
  </si>
  <si>
    <t>对棋梓、壶天等10个乡镇松毛虫发生区采取无人机喷洒白僵菌、释放赤眼蜂进行无公害防治，对中沙镇等5个黄脊竹蝗发生的重灾区竹林采取无人机喷洒林用烟剂进行防治。</t>
  </si>
  <si>
    <t xml:space="preserve">                                                                                                                                                                                               </t>
  </si>
  <si>
    <t>防治面积</t>
  </si>
  <si>
    <t>5.58</t>
  </si>
  <si>
    <t>万亩</t>
  </si>
  <si>
    <t>测报准确率</t>
  </si>
  <si>
    <t>有害生物成灾率</t>
  </si>
  <si>
    <t>≤0.67%</t>
  </si>
  <si>
    <t>完善林业有害生物监测预警体系</t>
  </si>
  <si>
    <t>良好</t>
  </si>
  <si>
    <t>提高森林抗御自然灾害的能力</t>
  </si>
  <si>
    <t>512002</t>
  </si>
  <si>
    <t>湘乡市东台山国家森林公园管理处</t>
  </si>
  <si>
    <t xml:space="preserve">  公共设施服务</t>
  </si>
  <si>
    <t>确保整个东台山国家森林公园景区日常水电有效运转，为市民提供便捷的休闲场所。</t>
  </si>
  <si>
    <t>项目总成本</t>
  </si>
  <si>
    <t>20万</t>
  </si>
  <si>
    <t>年</t>
  </si>
  <si>
    <t>保持水电通畅天数</t>
  </si>
  <si>
    <t>350</t>
  </si>
  <si>
    <t>整体线路检修</t>
  </si>
  <si>
    <t>1次</t>
  </si>
  <si>
    <t>项目完成率</t>
  </si>
  <si>
    <t>95%</t>
  </si>
  <si>
    <t>带动周围旅游经济增长</t>
  </si>
  <si>
    <t>比较明显</t>
  </si>
  <si>
    <t>游客满意度</t>
  </si>
  <si>
    <t>85%</t>
  </si>
  <si>
    <t>百分比</t>
  </si>
  <si>
    <t>服务对象满意度指标</t>
  </si>
  <si>
    <t xml:space="preserve">  免费开放门票补偿</t>
  </si>
  <si>
    <t>游客满意度提升</t>
  </si>
  <si>
    <t>29万元</t>
  </si>
  <si>
    <t>游客接待人数</t>
  </si>
  <si>
    <t>25万</t>
  </si>
  <si>
    <t>万人次/年</t>
  </si>
  <si>
    <t>绿化维护</t>
  </si>
  <si>
    <t>促进旅游经济增长度</t>
  </si>
  <si>
    <t>市民满意度</t>
  </si>
  <si>
    <t>基本满意</t>
  </si>
  <si>
    <t>90%</t>
  </si>
  <si>
    <t>生态文明建设进程度</t>
  </si>
  <si>
    <t>比较显著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</si>
  <si>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</si>
  <si>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</si>
  <si>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</si>
  <si>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</si>
  <si>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</si>
  <si>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</si>
  <si>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</si>
  <si>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</si>
  <si>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</si>
  <si>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</si>
  <si>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</si>
  <si>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</si>
  <si>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</si>
  <si>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1：严厉查处各类涉林违法犯罪案件，维护林区秩序，维护生态安全。    
2：对棋梓、壶天等乡镇松毛虫发生区域采用无人机喷洒白僵菌、释放赤眼蜂进行无公害防治，对中沙、虞唐等乡镇黄脊竹蝗发生区域采用无人机进行林用烟剂防治，逐步改善森林生态环境，提高森林抗御自然灾害的能力。     
3：对全市的松材线虫病进行防治，逐步改善森林生态环境，提高森林抗御自然灾害的能力。4：对全市森林资源情况进行调查和数据更新，为全省森林资源保护管理工作提供基础支撑。5：力争2024年不发生或少发生森林火灾，全年火灾控制率控制在0.9‰以内。  
6：对全市林地进行全覆盖有效管护。     
7：推深做实林长制工作。     
8：加强对野生动物的保护宣传力度，完善野生动物疫源疫病监测体系建设，加强野生动植物保护。     
9：打造油茶特色产业，推进全市油茶产业发展，推动乡村振兴。</t>
  </si>
  <si>
    <t>数量  指标</t>
  </si>
  <si>
    <t>“一长四员”培训</t>
  </si>
  <si>
    <t>执法培训</t>
  </si>
  <si>
    <t>完成森林资源数据库建设</t>
  </si>
  <si>
    <t>森林防火宣传资料发放</t>
  </si>
  <si>
    <t>防扑火队伍培训演练</t>
  </si>
  <si>
    <t>风力灭火机、油锯等</t>
  </si>
  <si>
    <t>台、套</t>
  </si>
  <si>
    <t>野生动物救助</t>
  </si>
  <si>
    <t>≥6</t>
  </si>
  <si>
    <t>野生动物保护宣传活动</t>
  </si>
  <si>
    <t>≥8</t>
  </si>
  <si>
    <t>松毛虫等林业有害生物防治面积</t>
  </si>
  <si>
    <t>质量  指标</t>
  </si>
  <si>
    <t>按考核办法</t>
  </si>
  <si>
    <t>规范执法，接受上级执法检查与案卷评查</t>
  </si>
  <si>
    <t>森林资源数据库建设通过省林业局验收</t>
  </si>
  <si>
    <t>森林火灾受害率</t>
  </si>
  <si>
    <t>加强全市野生动物保护</t>
  </si>
  <si>
    <t>有效保护</t>
  </si>
  <si>
    <t>提升陆生野生动物疫情疫病监测能力</t>
  </si>
  <si>
    <t>提升</t>
  </si>
  <si>
    <t>林业有害生物测报准确率</t>
  </si>
  <si>
    <t>林业有害生物成灾率</t>
  </si>
  <si>
    <t>时效  指标</t>
  </si>
  <si>
    <t>管护森林资源，稳定林地林权</t>
  </si>
  <si>
    <t>有效管护</t>
  </si>
  <si>
    <t>解决当地剩余劳动力就业</t>
  </si>
  <si>
    <t>约240</t>
  </si>
  <si>
    <t>林业有害生物监测预警体系</t>
  </si>
  <si>
    <t>持续完善</t>
  </si>
  <si>
    <t>森林覆盖率提高</t>
  </si>
  <si>
    <t>森林抗御自然灾害的能力</t>
  </si>
  <si>
    <t>提高</t>
  </si>
  <si>
    <t>可持续  影响指标</t>
  </si>
  <si>
    <t>可持续影响</t>
  </si>
  <si>
    <t>社会公众或服务对象满意度</t>
  </si>
  <si>
    <t>加强森林公园建设，加快森林旅游发展，必须以改善生态和改善民生为核心，加大生态保护力度，加强基础设施建设，维护公园日常运转，努力将森林公园建设成生态保护的重要阵地、森林旅游的户主要场所，为推动经济社会发展和改善生态与民生做出贡献。</t>
  </si>
  <si>
    <t>基本支出公用经费支出占比</t>
  </si>
  <si>
    <t>20%以下</t>
  </si>
  <si>
    <t>基本支出中公用经费支出不得高于20%</t>
  </si>
  <si>
    <t>低于目标值满分，高于50%不得分</t>
  </si>
  <si>
    <t>30万人次</t>
  </si>
  <si>
    <t>年度游客接待人数</t>
  </si>
  <si>
    <t>低于目标数量80%不得分</t>
  </si>
  <si>
    <t>项目完成度</t>
  </si>
  <si>
    <t>完成率低于80%不得分</t>
  </si>
  <si>
    <t>各项工作完成周期</t>
  </si>
  <si>
    <t>1年</t>
  </si>
  <si>
    <t>各项工作完成进度</t>
  </si>
  <si>
    <t>超过2年不得分</t>
  </si>
  <si>
    <t>周边旅游消费能力提升</t>
  </si>
  <si>
    <t>周边农家乐火爆程度</t>
  </si>
  <si>
    <t>没有明显变化不得分</t>
  </si>
  <si>
    <t>低于80%不得分</t>
  </si>
  <si>
    <t>来园游客满意度</t>
  </si>
  <si>
    <t>512005</t>
  </si>
  <si>
    <t>湘乡市东山国有林场</t>
  </si>
  <si>
    <t>加强林场生态建设，加强基础设施建设，加大生态保护力度，加快对林区林木资源的提质改造，努力将林场建成生态文化的示范基地，为推动生态文明建设做出更大的贡献。</t>
  </si>
  <si>
    <t>基本支出中公用经费占比</t>
  </si>
  <si>
    <t>低于目标值80%不得分</t>
  </si>
  <si>
    <t>林道维护</t>
  </si>
  <si>
    <t>2公里</t>
  </si>
  <si>
    <t>林区道路日常维护</t>
  </si>
  <si>
    <t>全年整体支出完成度</t>
  </si>
  <si>
    <t>各项工作完周期</t>
  </si>
  <si>
    <t>各级部门安排的各项工作任务</t>
  </si>
  <si>
    <t>参照年终考核计分</t>
  </si>
  <si>
    <t>促进旅游经济增长情况</t>
  </si>
  <si>
    <t>周边居民收入增长</t>
  </si>
  <si>
    <t>林区周边村民收入增长情况</t>
  </si>
  <si>
    <t>参考各乡镇情况</t>
  </si>
  <si>
    <t>民众满意度</t>
  </si>
  <si>
    <t>512006</t>
  </si>
  <si>
    <t>湘乡市褒忠山国有林场</t>
  </si>
  <si>
    <t>保护培育森林资源，提高森林质量，促进林业发展，充分发挥林地生产潜力。                                                                                                                                                                                                                                                                                                                                                                                                                         年度目标：在年度收支预算内，确保林地林权稳定，争取森林覆盖率提高。</t>
  </si>
  <si>
    <t>详见评分表</t>
  </si>
  <si>
    <t>森林管护</t>
  </si>
  <si>
    <t>≥11640</t>
  </si>
  <si>
    <t>亩</t>
  </si>
  <si>
    <t>森林防火宣传车出动</t>
  </si>
  <si>
    <t>≥60</t>
  </si>
  <si>
    <t>台次</t>
  </si>
  <si>
    <t>森林防火及野生动物保护等宣传资料发放</t>
  </si>
  <si>
    <t>≥500</t>
  </si>
  <si>
    <t>森林防火宣传标语</t>
  </si>
  <si>
    <t>≥50</t>
  </si>
  <si>
    <t>条</t>
  </si>
  <si>
    <t>≤6.741</t>
  </si>
  <si>
    <t>‰</t>
  </si>
  <si>
    <t>≤0.9</t>
  </si>
  <si>
    <t>林地、林木资源保护</t>
  </si>
  <si>
    <t>稳定林地林权</t>
  </si>
  <si>
    <t>重特大森林火灾发生数、人员伤亡数</t>
  </si>
  <si>
    <t>0</t>
  </si>
  <si>
    <t>0.01—0.05</t>
  </si>
  <si>
    <t>%</t>
  </si>
  <si>
    <t>辖区森林面积管护</t>
  </si>
  <si>
    <t>群众满意度</t>
  </si>
  <si>
    <t>≥92</t>
  </si>
</sst>
</file>

<file path=xl/styles.xml><?xml version="1.0" encoding="utf-8"?>
<styleSheet xmlns="http://schemas.openxmlformats.org/spreadsheetml/2006/main">
  <numFmts count="7"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#0.00"/>
    <numFmt numFmtId="41" formatCode="_ * #,##0_ ;_ * \-#,##0_ ;_ * &quot;-&quot;_ ;_ @_ "/>
    <numFmt numFmtId="44" formatCode="_ &quot;￥&quot;* #,##0.00_ ;_ &quot;￥&quot;* \-#,##0.00_ ;_ &quot;￥&quot;* &quot;-&quot;??_ ;_ @_ "/>
    <numFmt numFmtId="178" formatCode="0.00_ "/>
  </numFmts>
  <fonts count="41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宋体"/>
      <charset val="134"/>
      <scheme val="minor"/>
    </font>
    <font>
      <sz val="7"/>
      <name val="SimSun"/>
      <charset val="134"/>
    </font>
    <font>
      <sz val="8"/>
      <color indexed="8"/>
      <name val="宋体"/>
      <charset val="134"/>
      <scheme val="minor"/>
    </font>
    <font>
      <sz val="8"/>
      <color indexed="8"/>
      <name val="宋体"/>
      <charset val="1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29" borderId="7" applyNumberFormat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7" fillId="32" borderId="8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9" fillId="30" borderId="10" applyNumberFormat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30" borderId="8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6" fillId="13" borderId="5" applyNumberFormat="0" applyFont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</cellStyleXfs>
  <cellXfs count="7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top" wrapText="1"/>
    </xf>
    <xf numFmtId="4" fontId="5" fillId="0" borderId="2" xfId="0" applyNumberFormat="1" applyFont="1" applyBorder="1" applyAlignment="1">
      <alignment vertical="top" shrinkToFi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4" fontId="5" fillId="0" borderId="2" xfId="0" applyNumberFormat="1" applyFont="1" applyBorder="1" applyAlignment="1">
      <alignment vertical="top" wrapText="1"/>
    </xf>
    <xf numFmtId="4" fontId="5" fillId="0" borderId="2" xfId="0" applyNumberFormat="1" applyFont="1" applyBorder="1" applyAlignment="1">
      <alignment horizontal="center" vertical="top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8" fontId="5" fillId="0" borderId="2" xfId="0" applyNumberFormat="1" applyFont="1" applyBorder="1" applyAlignment="1">
      <alignment horizontal="center" vertical="center" shrinkToFit="1"/>
    </xf>
    <xf numFmtId="176" fontId="5" fillId="0" borderId="2" xfId="0" applyNumberFormat="1" applyFont="1" applyBorder="1" applyAlignment="1">
      <alignment horizontal="center" vertical="center" shrinkToFit="1"/>
    </xf>
    <xf numFmtId="0" fontId="7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 shrinkToFit="1"/>
    </xf>
    <xf numFmtId="178" fontId="7" fillId="0" borderId="2" xfId="0" applyNumberFormat="1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4" fontId="11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vertical="center" shrinkToFi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shrinkToFi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shrinkToFit="1"/>
    </xf>
    <xf numFmtId="0" fontId="15" fillId="0" borderId="1" xfId="0" applyFont="1" applyFill="1" applyBorder="1" applyAlignment="1">
      <alignment vertical="center" wrapText="1"/>
    </xf>
    <xf numFmtId="0" fontId="12" fillId="0" borderId="1" xfId="0" applyNumberFormat="1" applyFont="1" applyFill="1" applyBorder="1" applyAlignment="1">
      <alignment horizontal="left" vertical="center" shrinkToFit="1"/>
    </xf>
    <xf numFmtId="0" fontId="1" fillId="0" borderId="0" xfId="0" applyFont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11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177" fontId="11" fillId="0" borderId="1" xfId="0" applyNumberFormat="1" applyFont="1" applyBorder="1" applyAlignment="1">
      <alignment horizontal="right" vertical="center" wrapText="1"/>
    </xf>
    <xf numFmtId="177" fontId="6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11" fillId="2" borderId="1" xfId="0" applyFont="1" applyFill="1" applyBorder="1" applyAlignment="1">
      <alignment horizontal="center"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4" fontId="16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20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2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76" t="s">
        <v>0</v>
      </c>
      <c r="B1" s="76"/>
      <c r="C1" s="76"/>
      <c r="D1" s="76"/>
      <c r="E1" s="76"/>
      <c r="F1" s="76"/>
      <c r="G1" s="76"/>
      <c r="H1" s="76"/>
      <c r="I1" s="76"/>
    </row>
    <row r="2" ht="23.25" customHeight="1" spans="1:9">
      <c r="A2" s="25"/>
      <c r="B2" s="25"/>
      <c r="C2" s="25"/>
      <c r="D2" s="25"/>
      <c r="E2" s="25"/>
      <c r="F2" s="25"/>
      <c r="G2" s="25"/>
      <c r="H2" s="25"/>
      <c r="I2" s="25"/>
    </row>
    <row r="3" ht="21.55" customHeight="1" spans="1:9">
      <c r="A3" s="25"/>
      <c r="B3" s="25"/>
      <c r="C3" s="25"/>
      <c r="D3" s="25"/>
      <c r="E3" s="25"/>
      <c r="F3" s="25"/>
      <c r="G3" s="25"/>
      <c r="H3" s="25"/>
      <c r="I3" s="25"/>
    </row>
    <row r="4" ht="43.1" customHeight="1" spans="1:9">
      <c r="A4" s="77"/>
      <c r="B4" s="78"/>
      <c r="C4" s="1"/>
      <c r="D4" s="77" t="s">
        <v>1</v>
      </c>
      <c r="E4" s="78" t="s">
        <v>2</v>
      </c>
      <c r="F4" s="78"/>
      <c r="G4" s="78"/>
      <c r="H4" s="78"/>
      <c r="I4" s="1"/>
    </row>
    <row r="5" ht="87.1" customHeight="1" spans="1:9">
      <c r="A5" s="77"/>
      <c r="B5" s="78"/>
      <c r="C5" s="1"/>
      <c r="D5" s="77" t="s">
        <v>3</v>
      </c>
      <c r="E5" s="78" t="s">
        <v>4</v>
      </c>
      <c r="F5" s="78"/>
      <c r="G5" s="78"/>
      <c r="H5" s="7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4.25" outlineLevelCol="5"/>
  <cols>
    <col min="1" max="1" width="6.375" customWidth="1"/>
    <col min="2" max="2" width="9.90833333333333" customWidth="1"/>
    <col min="3" max="3" width="52.3833333333333" customWidth="1"/>
    <col min="4" max="6" width="9.76666666666667" customWidth="1"/>
  </cols>
  <sheetData>
    <row r="1" ht="32.75" customHeight="1" spans="1:3">
      <c r="A1" s="1"/>
      <c r="B1" s="24" t="s">
        <v>5</v>
      </c>
      <c r="C1" s="24"/>
    </row>
    <row r="2" ht="25" customHeight="1" spans="2:3">
      <c r="B2" s="24"/>
      <c r="C2" s="24"/>
    </row>
    <row r="3" ht="31.05" customHeight="1" spans="2:3">
      <c r="B3" s="72" t="s">
        <v>6</v>
      </c>
      <c r="C3" s="72"/>
    </row>
    <row r="4" ht="32.55" customHeight="1" spans="2:3">
      <c r="B4" s="73">
        <v>1</v>
      </c>
      <c r="C4" s="74" t="s">
        <v>7</v>
      </c>
    </row>
    <row r="5" ht="32.55" customHeight="1" spans="2:3">
      <c r="B5" s="73">
        <v>2</v>
      </c>
      <c r="C5" s="75" t="s">
        <v>8</v>
      </c>
    </row>
    <row r="6" ht="32.55" customHeight="1" spans="2:3">
      <c r="B6" s="73">
        <v>3</v>
      </c>
      <c r="C6" s="74" t="s">
        <v>9</v>
      </c>
    </row>
    <row r="7" ht="32.55" customHeight="1" spans="2:3">
      <c r="B7" s="73">
        <v>4</v>
      </c>
      <c r="C7" s="74" t="s">
        <v>10</v>
      </c>
    </row>
    <row r="8" ht="32.55" customHeight="1" spans="2:3">
      <c r="B8" s="73">
        <v>5</v>
      </c>
      <c r="C8" s="74" t="s">
        <v>11</v>
      </c>
    </row>
    <row r="9" ht="32.55" customHeight="1" spans="2:3">
      <c r="B9" s="73">
        <v>6</v>
      </c>
      <c r="C9" s="74" t="s">
        <v>12</v>
      </c>
    </row>
    <row r="10" ht="32.55" customHeight="1" spans="2:3">
      <c r="B10" s="73">
        <v>7</v>
      </c>
      <c r="C10" s="74" t="s">
        <v>13</v>
      </c>
    </row>
    <row r="11" ht="32.55" customHeight="1" spans="2:3">
      <c r="B11" s="73">
        <v>8</v>
      </c>
      <c r="C11" s="74" t="s">
        <v>14</v>
      </c>
    </row>
    <row r="12" ht="32.55" customHeight="1" spans="2:6">
      <c r="B12" s="73">
        <v>9</v>
      </c>
      <c r="C12" s="74" t="s">
        <v>15</v>
      </c>
      <c r="F12" s="74"/>
    </row>
    <row r="13" ht="32.55" customHeight="1" spans="2:3">
      <c r="B13" s="73">
        <v>10</v>
      </c>
      <c r="C13" s="74" t="s">
        <v>16</v>
      </c>
    </row>
    <row r="14" ht="32.55" customHeight="1" spans="2:3">
      <c r="B14" s="73">
        <v>11</v>
      </c>
      <c r="C14" s="74" t="s">
        <v>17</v>
      </c>
    </row>
    <row r="15" ht="32.55" customHeight="1" spans="2:3">
      <c r="B15" s="73">
        <v>12</v>
      </c>
      <c r="C15" s="74" t="s">
        <v>18</v>
      </c>
    </row>
    <row r="16" ht="32.55" customHeight="1" spans="2:3">
      <c r="B16" s="73">
        <v>13</v>
      </c>
      <c r="C16" s="74" t="s">
        <v>19</v>
      </c>
    </row>
    <row r="17" ht="32.55" customHeight="1" spans="2:3">
      <c r="B17" s="73">
        <v>14</v>
      </c>
      <c r="C17" s="74" t="s">
        <v>20</v>
      </c>
    </row>
    <row r="18" ht="32.55" customHeight="1" spans="2:3">
      <c r="B18" s="73">
        <v>15</v>
      </c>
      <c r="C18" s="74" t="s">
        <v>21</v>
      </c>
    </row>
    <row r="19" ht="32.55" customHeight="1" spans="2:3">
      <c r="B19" s="73">
        <v>16</v>
      </c>
      <c r="C19" s="74" t="s">
        <v>22</v>
      </c>
    </row>
    <row r="20" ht="32.55" customHeight="1" spans="2:3">
      <c r="B20" s="73">
        <v>17</v>
      </c>
      <c r="C20" s="74" t="s">
        <v>23</v>
      </c>
    </row>
    <row r="21" ht="32.55" customHeight="1" spans="2:3">
      <c r="B21" s="73">
        <v>18</v>
      </c>
      <c r="C21" s="74" t="s">
        <v>24</v>
      </c>
    </row>
    <row r="22" ht="32.55" customHeight="1" spans="2:3">
      <c r="B22" s="73">
        <v>19</v>
      </c>
      <c r="C22" s="74" t="s">
        <v>25</v>
      </c>
    </row>
    <row r="23" ht="32.55" customHeight="1" spans="2:3">
      <c r="B23" s="73">
        <v>20</v>
      </c>
      <c r="C23" s="74" t="s">
        <v>26</v>
      </c>
    </row>
    <row r="24" ht="32.55" customHeight="1" spans="2:3">
      <c r="B24" s="73">
        <v>21</v>
      </c>
      <c r="C24" s="74" t="s">
        <v>27</v>
      </c>
    </row>
    <row r="25" ht="32.55" customHeight="1" spans="2:3">
      <c r="B25" s="73">
        <v>22</v>
      </c>
      <c r="C25" s="74" t="s">
        <v>28</v>
      </c>
    </row>
    <row r="26" ht="32.55" customHeight="1" spans="2:3">
      <c r="B26" s="73">
        <v>23</v>
      </c>
      <c r="C26" s="74" t="s">
        <v>29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4.2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40" t="s">
        <v>30</v>
      </c>
    </row>
    <row r="2" ht="24.15" customHeight="1" spans="1:8">
      <c r="A2" s="71" t="s">
        <v>7</v>
      </c>
      <c r="B2" s="71"/>
      <c r="C2" s="71"/>
      <c r="D2" s="71"/>
      <c r="E2" s="71"/>
      <c r="F2" s="71"/>
      <c r="G2" s="71"/>
      <c r="H2" s="71"/>
    </row>
    <row r="3" ht="17.25" customHeight="1" spans="1:8">
      <c r="A3" s="25" t="s">
        <v>31</v>
      </c>
      <c r="B3" s="25"/>
      <c r="C3" s="25"/>
      <c r="D3" s="25"/>
      <c r="E3" s="25"/>
      <c r="F3" s="25"/>
      <c r="G3" s="22" t="s">
        <v>32</v>
      </c>
      <c r="H3" s="22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28" t="s">
        <v>40</v>
      </c>
      <c r="B6" s="9">
        <v>1761.044786</v>
      </c>
      <c r="C6" s="8" t="s">
        <v>41</v>
      </c>
      <c r="D6" s="46"/>
      <c r="E6" s="28" t="s">
        <v>42</v>
      </c>
      <c r="F6" s="27">
        <v>1313.044786</v>
      </c>
      <c r="G6" s="8" t="s">
        <v>43</v>
      </c>
      <c r="H6" s="9">
        <v>600.059757</v>
      </c>
    </row>
    <row r="7" ht="16.25" customHeight="1" spans="1:8">
      <c r="A7" s="8" t="s">
        <v>44</v>
      </c>
      <c r="B7" s="9">
        <v>762.044786</v>
      </c>
      <c r="C7" s="8" t="s">
        <v>45</v>
      </c>
      <c r="D7" s="46"/>
      <c r="E7" s="8" t="s">
        <v>46</v>
      </c>
      <c r="F7" s="9">
        <v>1059.467786</v>
      </c>
      <c r="G7" s="8" t="s">
        <v>47</v>
      </c>
      <c r="H7" s="9">
        <v>506.5657</v>
      </c>
    </row>
    <row r="8" ht="16.25" customHeight="1" spans="1:8">
      <c r="A8" s="28" t="s">
        <v>48</v>
      </c>
      <c r="B8" s="9">
        <v>999</v>
      </c>
      <c r="C8" s="8" t="s">
        <v>49</v>
      </c>
      <c r="D8" s="46"/>
      <c r="E8" s="8" t="s">
        <v>50</v>
      </c>
      <c r="F8" s="9">
        <v>172.4694</v>
      </c>
      <c r="G8" s="8" t="s">
        <v>51</v>
      </c>
      <c r="H8" s="9"/>
    </row>
    <row r="9" ht="16.25" customHeight="1" spans="1:8">
      <c r="A9" s="8" t="s">
        <v>52</v>
      </c>
      <c r="B9" s="9"/>
      <c r="C9" s="8" t="s">
        <v>53</v>
      </c>
      <c r="D9" s="46"/>
      <c r="E9" s="8" t="s">
        <v>54</v>
      </c>
      <c r="F9" s="9">
        <v>81.1076</v>
      </c>
      <c r="G9" s="8" t="s">
        <v>55</v>
      </c>
      <c r="H9" s="9"/>
    </row>
    <row r="10" ht="16.25" customHeight="1" spans="1:8">
      <c r="A10" s="8" t="s">
        <v>56</v>
      </c>
      <c r="B10" s="9"/>
      <c r="C10" s="8" t="s">
        <v>57</v>
      </c>
      <c r="D10" s="46"/>
      <c r="E10" s="28" t="s">
        <v>58</v>
      </c>
      <c r="F10" s="27">
        <v>449</v>
      </c>
      <c r="G10" s="8" t="s">
        <v>59</v>
      </c>
      <c r="H10" s="9">
        <v>574.311729</v>
      </c>
    </row>
    <row r="11" ht="16.25" customHeight="1" spans="1:8">
      <c r="A11" s="8" t="s">
        <v>60</v>
      </c>
      <c r="B11" s="9"/>
      <c r="C11" s="8" t="s">
        <v>61</v>
      </c>
      <c r="D11" s="46"/>
      <c r="E11" s="8" t="s">
        <v>62</v>
      </c>
      <c r="F11" s="9">
        <v>6</v>
      </c>
      <c r="G11" s="8" t="s">
        <v>63</v>
      </c>
      <c r="H11" s="9"/>
    </row>
    <row r="12" ht="16.25" customHeight="1" spans="1:8">
      <c r="A12" s="8" t="s">
        <v>64</v>
      </c>
      <c r="B12" s="9"/>
      <c r="C12" s="8" t="s">
        <v>65</v>
      </c>
      <c r="D12" s="46"/>
      <c r="E12" s="8" t="s">
        <v>66</v>
      </c>
      <c r="F12" s="9">
        <v>443</v>
      </c>
      <c r="G12" s="8" t="s">
        <v>67</v>
      </c>
      <c r="H12" s="9"/>
    </row>
    <row r="13" ht="16.25" customHeight="1" spans="1:8">
      <c r="A13" s="8" t="s">
        <v>68</v>
      </c>
      <c r="B13" s="9"/>
      <c r="C13" s="8" t="s">
        <v>69</v>
      </c>
      <c r="D13" s="46">
        <v>153.970486</v>
      </c>
      <c r="E13" s="8" t="s">
        <v>70</v>
      </c>
      <c r="F13" s="9"/>
      <c r="G13" s="8" t="s">
        <v>71</v>
      </c>
      <c r="H13" s="9"/>
    </row>
    <row r="14" ht="16.25" customHeight="1" spans="1:8">
      <c r="A14" s="8" t="s">
        <v>72</v>
      </c>
      <c r="B14" s="9"/>
      <c r="C14" s="8" t="s">
        <v>73</v>
      </c>
      <c r="D14" s="46"/>
      <c r="E14" s="8" t="s">
        <v>74</v>
      </c>
      <c r="F14" s="9"/>
      <c r="G14" s="8" t="s">
        <v>75</v>
      </c>
      <c r="H14" s="9">
        <v>81.1076</v>
      </c>
    </row>
    <row r="15" ht="16.25" customHeight="1" spans="1:8">
      <c r="A15" s="8" t="s">
        <v>76</v>
      </c>
      <c r="B15" s="9"/>
      <c r="C15" s="8" t="s">
        <v>77</v>
      </c>
      <c r="D15" s="46">
        <v>56.5816</v>
      </c>
      <c r="E15" s="8" t="s">
        <v>78</v>
      </c>
      <c r="F15" s="9"/>
      <c r="G15" s="8" t="s">
        <v>79</v>
      </c>
      <c r="H15" s="9"/>
    </row>
    <row r="16" ht="16.25" customHeight="1" spans="1:8">
      <c r="A16" s="8" t="s">
        <v>80</v>
      </c>
      <c r="B16" s="9">
        <v>999</v>
      </c>
      <c r="C16" s="8" t="s">
        <v>81</v>
      </c>
      <c r="D16" s="46">
        <v>29</v>
      </c>
      <c r="E16" s="8" t="s">
        <v>82</v>
      </c>
      <c r="F16" s="9"/>
      <c r="G16" s="8" t="s">
        <v>83</v>
      </c>
      <c r="H16" s="9"/>
    </row>
    <row r="17" ht="16.25" customHeight="1" spans="1:8">
      <c r="A17" s="8" t="s">
        <v>84</v>
      </c>
      <c r="B17" s="9"/>
      <c r="C17" s="8" t="s">
        <v>85</v>
      </c>
      <c r="D17" s="46"/>
      <c r="E17" s="8" t="s">
        <v>86</v>
      </c>
      <c r="F17" s="9"/>
      <c r="G17" s="8" t="s">
        <v>87</v>
      </c>
      <c r="H17" s="9"/>
    </row>
    <row r="18" ht="16.25" customHeight="1" spans="1:8">
      <c r="A18" s="8" t="s">
        <v>88</v>
      </c>
      <c r="B18" s="9"/>
      <c r="C18" s="8" t="s">
        <v>89</v>
      </c>
      <c r="D18" s="46">
        <v>1427.2033</v>
      </c>
      <c r="E18" s="8" t="s">
        <v>90</v>
      </c>
      <c r="F18" s="9"/>
      <c r="G18" s="8" t="s">
        <v>91</v>
      </c>
      <c r="H18" s="9"/>
    </row>
    <row r="19" ht="16.25" customHeight="1" spans="1:8">
      <c r="A19" s="8" t="s">
        <v>92</v>
      </c>
      <c r="B19" s="9"/>
      <c r="C19" s="8" t="s">
        <v>93</v>
      </c>
      <c r="D19" s="46"/>
      <c r="E19" s="8" t="s">
        <v>94</v>
      </c>
      <c r="F19" s="9"/>
      <c r="G19" s="8" t="s">
        <v>95</v>
      </c>
      <c r="H19" s="9"/>
    </row>
    <row r="20" ht="16.25" customHeight="1" spans="1:8">
      <c r="A20" s="28" t="s">
        <v>96</v>
      </c>
      <c r="B20" s="27"/>
      <c r="C20" s="8" t="s">
        <v>97</v>
      </c>
      <c r="D20" s="46"/>
      <c r="E20" s="8" t="s">
        <v>98</v>
      </c>
      <c r="F20" s="9"/>
      <c r="G20" s="8"/>
      <c r="H20" s="9"/>
    </row>
    <row r="21" ht="16.25" customHeight="1" spans="1:8">
      <c r="A21" s="28" t="s">
        <v>99</v>
      </c>
      <c r="B21" s="27"/>
      <c r="C21" s="8" t="s">
        <v>100</v>
      </c>
      <c r="D21" s="46"/>
      <c r="E21" s="28" t="s">
        <v>101</v>
      </c>
      <c r="F21" s="27"/>
      <c r="G21" s="8"/>
      <c r="H21" s="9"/>
    </row>
    <row r="22" ht="16.25" customHeight="1" spans="1:8">
      <c r="A22" s="28" t="s">
        <v>102</v>
      </c>
      <c r="B22" s="27"/>
      <c r="C22" s="8" t="s">
        <v>103</v>
      </c>
      <c r="D22" s="46"/>
      <c r="E22" s="8"/>
      <c r="F22" s="8"/>
      <c r="G22" s="8"/>
      <c r="H22" s="9"/>
    </row>
    <row r="23" ht="16.25" customHeight="1" spans="1:8">
      <c r="A23" s="28" t="s">
        <v>104</v>
      </c>
      <c r="B23" s="27">
        <v>1</v>
      </c>
      <c r="C23" s="8" t="s">
        <v>105</v>
      </c>
      <c r="D23" s="46"/>
      <c r="E23" s="8"/>
      <c r="F23" s="8"/>
      <c r="G23" s="8"/>
      <c r="H23" s="9"/>
    </row>
    <row r="24" ht="16.25" customHeight="1" spans="1:8">
      <c r="A24" s="28" t="s">
        <v>106</v>
      </c>
      <c r="B24" s="27"/>
      <c r="C24" s="8" t="s">
        <v>107</v>
      </c>
      <c r="D24" s="46"/>
      <c r="E24" s="8"/>
      <c r="F24" s="8"/>
      <c r="G24" s="8"/>
      <c r="H24" s="9"/>
    </row>
    <row r="25" ht="16.25" customHeight="1" spans="1:8">
      <c r="A25" s="8" t="s">
        <v>108</v>
      </c>
      <c r="B25" s="9"/>
      <c r="C25" s="8" t="s">
        <v>109</v>
      </c>
      <c r="D25" s="46">
        <v>95.2894</v>
      </c>
      <c r="E25" s="8"/>
      <c r="F25" s="8"/>
      <c r="G25" s="8"/>
      <c r="H25" s="9"/>
    </row>
    <row r="26" ht="16.25" customHeight="1" spans="1:8">
      <c r="A26" s="8" t="s">
        <v>110</v>
      </c>
      <c r="B26" s="9"/>
      <c r="C26" s="8" t="s">
        <v>111</v>
      </c>
      <c r="D26" s="46"/>
      <c r="E26" s="8"/>
      <c r="F26" s="8"/>
      <c r="G26" s="8"/>
      <c r="H26" s="9"/>
    </row>
    <row r="27" ht="16.25" customHeight="1" spans="1:8">
      <c r="A27" s="8" t="s">
        <v>112</v>
      </c>
      <c r="B27" s="9"/>
      <c r="C27" s="8" t="s">
        <v>113</v>
      </c>
      <c r="D27" s="46"/>
      <c r="E27" s="8"/>
      <c r="F27" s="8"/>
      <c r="G27" s="8"/>
      <c r="H27" s="9"/>
    </row>
    <row r="28" ht="16.25" customHeight="1" spans="1:8">
      <c r="A28" s="28" t="s">
        <v>114</v>
      </c>
      <c r="B28" s="27"/>
      <c r="C28" s="8" t="s">
        <v>115</v>
      </c>
      <c r="D28" s="46"/>
      <c r="E28" s="8"/>
      <c r="F28" s="8"/>
      <c r="G28" s="8"/>
      <c r="H28" s="9"/>
    </row>
    <row r="29" ht="16.25" customHeight="1" spans="1:8">
      <c r="A29" s="28" t="s">
        <v>116</v>
      </c>
      <c r="B29" s="27"/>
      <c r="C29" s="8" t="s">
        <v>117</v>
      </c>
      <c r="D29" s="46"/>
      <c r="E29" s="8"/>
      <c r="F29" s="8"/>
      <c r="G29" s="8"/>
      <c r="H29" s="9"/>
    </row>
    <row r="30" ht="16.25" customHeight="1" spans="1:8">
      <c r="A30" s="28" t="s">
        <v>118</v>
      </c>
      <c r="B30" s="27"/>
      <c r="C30" s="8" t="s">
        <v>119</v>
      </c>
      <c r="D30" s="46"/>
      <c r="E30" s="8"/>
      <c r="F30" s="8"/>
      <c r="G30" s="8"/>
      <c r="H30" s="9"/>
    </row>
    <row r="31" ht="16.25" customHeight="1" spans="1:8">
      <c r="A31" s="28" t="s">
        <v>120</v>
      </c>
      <c r="B31" s="27"/>
      <c r="C31" s="8" t="s">
        <v>121</v>
      </c>
      <c r="D31" s="46"/>
      <c r="E31" s="8"/>
      <c r="F31" s="8"/>
      <c r="G31" s="8"/>
      <c r="H31" s="9"/>
    </row>
    <row r="32" ht="16.25" customHeight="1" spans="1:8">
      <c r="A32" s="28" t="s">
        <v>122</v>
      </c>
      <c r="B32" s="27"/>
      <c r="C32" s="8" t="s">
        <v>123</v>
      </c>
      <c r="D32" s="46"/>
      <c r="E32" s="8"/>
      <c r="F32" s="8"/>
      <c r="G32" s="8"/>
      <c r="H32" s="9"/>
    </row>
    <row r="33" ht="16.25" customHeight="1" spans="1:8">
      <c r="A33" s="8"/>
      <c r="B33" s="8"/>
      <c r="C33" s="8" t="s">
        <v>124</v>
      </c>
      <c r="D33" s="46"/>
      <c r="E33" s="8"/>
      <c r="F33" s="8"/>
      <c r="G33" s="8"/>
      <c r="H33" s="8"/>
    </row>
    <row r="34" ht="16.25" customHeight="1" spans="1:8">
      <c r="A34" s="8"/>
      <c r="B34" s="8"/>
      <c r="C34" s="8" t="s">
        <v>125</v>
      </c>
      <c r="D34" s="46"/>
      <c r="E34" s="8"/>
      <c r="F34" s="8"/>
      <c r="G34" s="8"/>
      <c r="H34" s="8"/>
    </row>
    <row r="35" ht="16.25" customHeight="1" spans="1:8">
      <c r="A35" s="8"/>
      <c r="B35" s="8"/>
      <c r="C35" s="8" t="s">
        <v>126</v>
      </c>
      <c r="D35" s="46"/>
      <c r="E35" s="8"/>
      <c r="F35" s="8"/>
      <c r="G35" s="8"/>
      <c r="H35" s="8"/>
    </row>
    <row r="36" ht="16.25" customHeight="1" spans="1:8">
      <c r="A36" s="8"/>
      <c r="B36" s="8"/>
      <c r="C36" s="8"/>
      <c r="D36" s="8"/>
      <c r="E36" s="8"/>
      <c r="F36" s="8"/>
      <c r="G36" s="8"/>
      <c r="H36" s="8"/>
    </row>
    <row r="37" ht="16.25" customHeight="1" spans="1:8">
      <c r="A37" s="28" t="s">
        <v>127</v>
      </c>
      <c r="B37" s="27">
        <v>1762.044786</v>
      </c>
      <c r="C37" s="28" t="s">
        <v>128</v>
      </c>
      <c r="D37" s="27">
        <v>1762.044786</v>
      </c>
      <c r="E37" s="28" t="s">
        <v>128</v>
      </c>
      <c r="F37" s="27">
        <v>1762.044786</v>
      </c>
      <c r="G37" s="28" t="s">
        <v>128</v>
      </c>
      <c r="H37" s="27">
        <v>1762.044786</v>
      </c>
    </row>
    <row r="38" ht="16.25" customHeight="1" spans="1:8">
      <c r="A38" s="28" t="s">
        <v>129</v>
      </c>
      <c r="B38" s="27"/>
      <c r="C38" s="28" t="s">
        <v>130</v>
      </c>
      <c r="D38" s="27"/>
      <c r="E38" s="28" t="s">
        <v>130</v>
      </c>
      <c r="F38" s="27"/>
      <c r="G38" s="28" t="s">
        <v>130</v>
      </c>
      <c r="H38" s="27"/>
    </row>
    <row r="39" ht="16.25" customHeight="1" spans="1:8">
      <c r="A39" s="8"/>
      <c r="B39" s="9"/>
      <c r="C39" s="8"/>
      <c r="D39" s="9"/>
      <c r="E39" s="28"/>
      <c r="F39" s="27"/>
      <c r="G39" s="28"/>
      <c r="H39" s="27"/>
    </row>
    <row r="40" ht="16.25" customHeight="1" spans="1:8">
      <c r="A40" s="28" t="s">
        <v>131</v>
      </c>
      <c r="B40" s="27">
        <v>1762.044786</v>
      </c>
      <c r="C40" s="28" t="s">
        <v>132</v>
      </c>
      <c r="D40" s="27">
        <v>1762.044786</v>
      </c>
      <c r="E40" s="28" t="s">
        <v>132</v>
      </c>
      <c r="F40" s="27">
        <v>1762.044786</v>
      </c>
      <c r="G40" s="28" t="s">
        <v>132</v>
      </c>
      <c r="H40" s="27">
        <v>1762.044786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4"/>
  <sheetViews>
    <sheetView workbookViewId="0">
      <selection activeCell="A1" sqref="A1"/>
    </sheetView>
  </sheetViews>
  <sheetFormatPr defaultColWidth="10" defaultRowHeight="14.2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40" t="s">
        <v>133</v>
      </c>
      <c r="Y1" s="40"/>
    </row>
    <row r="2" ht="33.6" customHeight="1" spans="1:25">
      <c r="A2" s="42" t="s">
        <v>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</row>
    <row r="3" ht="22.4" customHeight="1" spans="1:25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2" t="s">
        <v>32</v>
      </c>
      <c r="Y3" s="22"/>
    </row>
    <row r="4" ht="22.4" customHeight="1" spans="1:25">
      <c r="A4" s="43" t="s">
        <v>134</v>
      </c>
      <c r="B4" s="43" t="s">
        <v>135</v>
      </c>
      <c r="C4" s="43" t="s">
        <v>136</v>
      </c>
      <c r="D4" s="43" t="s">
        <v>137</v>
      </c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 t="s">
        <v>129</v>
      </c>
      <c r="T4" s="43"/>
      <c r="U4" s="43"/>
      <c r="V4" s="43"/>
      <c r="W4" s="43"/>
      <c r="X4" s="43"/>
      <c r="Y4" s="43"/>
    </row>
    <row r="5" ht="22.4" customHeight="1" spans="1:25">
      <c r="A5" s="43"/>
      <c r="B5" s="43"/>
      <c r="C5" s="43"/>
      <c r="D5" s="43" t="s">
        <v>138</v>
      </c>
      <c r="E5" s="43" t="s">
        <v>139</v>
      </c>
      <c r="F5" s="43" t="s">
        <v>140</v>
      </c>
      <c r="G5" s="43" t="s">
        <v>141</v>
      </c>
      <c r="H5" s="43" t="s">
        <v>142</v>
      </c>
      <c r="I5" s="43" t="s">
        <v>143</v>
      </c>
      <c r="J5" s="43" t="s">
        <v>144</v>
      </c>
      <c r="K5" s="43"/>
      <c r="L5" s="43"/>
      <c r="M5" s="43"/>
      <c r="N5" s="43" t="s">
        <v>145</v>
      </c>
      <c r="O5" s="43" t="s">
        <v>146</v>
      </c>
      <c r="P5" s="43" t="s">
        <v>147</v>
      </c>
      <c r="Q5" s="43" t="s">
        <v>148</v>
      </c>
      <c r="R5" s="43" t="s">
        <v>149</v>
      </c>
      <c r="S5" s="43" t="s">
        <v>138</v>
      </c>
      <c r="T5" s="43" t="s">
        <v>139</v>
      </c>
      <c r="U5" s="43" t="s">
        <v>140</v>
      </c>
      <c r="V5" s="43" t="s">
        <v>141</v>
      </c>
      <c r="W5" s="43" t="s">
        <v>142</v>
      </c>
      <c r="X5" s="43" t="s">
        <v>143</v>
      </c>
      <c r="Y5" s="43" t="s">
        <v>150</v>
      </c>
    </row>
    <row r="6" ht="22.4" customHeight="1" spans="1:25">
      <c r="A6" s="43"/>
      <c r="B6" s="43"/>
      <c r="C6" s="43"/>
      <c r="D6" s="43"/>
      <c r="E6" s="43"/>
      <c r="F6" s="43"/>
      <c r="G6" s="43"/>
      <c r="H6" s="43"/>
      <c r="I6" s="43"/>
      <c r="J6" s="43" t="s">
        <v>151</v>
      </c>
      <c r="K6" s="43" t="s">
        <v>152</v>
      </c>
      <c r="L6" s="43" t="s">
        <v>153</v>
      </c>
      <c r="M6" s="43" t="s">
        <v>142</v>
      </c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</row>
    <row r="7" ht="22.8" customHeight="1" spans="1:25">
      <c r="A7" s="28"/>
      <c r="B7" s="28" t="s">
        <v>136</v>
      </c>
      <c r="C7" s="49">
        <v>1762.044786</v>
      </c>
      <c r="D7" s="49">
        <v>1762.044786</v>
      </c>
      <c r="E7" s="49">
        <v>1761.044786</v>
      </c>
      <c r="F7" s="49"/>
      <c r="G7" s="49"/>
      <c r="H7" s="49"/>
      <c r="I7" s="49">
        <v>1</v>
      </c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</row>
    <row r="8" ht="22.8" customHeight="1" spans="1:25">
      <c r="A8" s="26" t="s">
        <v>154</v>
      </c>
      <c r="B8" s="26" t="s">
        <v>155</v>
      </c>
      <c r="C8" s="49">
        <v>1762.044786</v>
      </c>
      <c r="D8" s="49">
        <v>1762.044786</v>
      </c>
      <c r="E8" s="49">
        <v>1761.044786</v>
      </c>
      <c r="F8" s="49"/>
      <c r="G8" s="49"/>
      <c r="H8" s="49"/>
      <c r="I8" s="49">
        <v>1</v>
      </c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</row>
    <row r="9" ht="22.8" customHeight="1" spans="1:25">
      <c r="A9" s="53" t="s">
        <v>156</v>
      </c>
      <c r="B9" s="53" t="s">
        <v>157</v>
      </c>
      <c r="C9" s="46">
        <v>1147.281057</v>
      </c>
      <c r="D9" s="46">
        <v>1147.281057</v>
      </c>
      <c r="E9" s="9">
        <v>1146.281057</v>
      </c>
      <c r="F9" s="9"/>
      <c r="G9" s="9"/>
      <c r="H9" s="9"/>
      <c r="I9" s="9">
        <v>1</v>
      </c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</row>
    <row r="10" ht="22.8" customHeight="1" spans="1:25">
      <c r="A10" s="53" t="s">
        <v>158</v>
      </c>
      <c r="B10" s="53" t="s">
        <v>159</v>
      </c>
      <c r="C10" s="46">
        <v>238.098611</v>
      </c>
      <c r="D10" s="46">
        <v>238.098611</v>
      </c>
      <c r="E10" s="9">
        <v>238.098611</v>
      </c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</row>
    <row r="11" ht="22.8" customHeight="1" spans="1:25">
      <c r="A11" s="53" t="s">
        <v>160</v>
      </c>
      <c r="B11" s="53" t="s">
        <v>161</v>
      </c>
      <c r="C11" s="46">
        <v>151.550324</v>
      </c>
      <c r="D11" s="46">
        <v>151.550324</v>
      </c>
      <c r="E11" s="9">
        <v>151.550324</v>
      </c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</row>
    <row r="12" ht="22.8" customHeight="1" spans="1:25">
      <c r="A12" s="53" t="s">
        <v>162</v>
      </c>
      <c r="B12" s="53" t="s">
        <v>163</v>
      </c>
      <c r="C12" s="46">
        <v>225.114794</v>
      </c>
      <c r="D12" s="46">
        <v>225.114794</v>
      </c>
      <c r="E12" s="9">
        <v>225.114794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</row>
    <row r="13" ht="16.35" customHeight="1"/>
    <row r="14" ht="16.35" customHeight="1" spans="7:7">
      <c r="G14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0"/>
  <sheetViews>
    <sheetView workbookViewId="0">
      <selection activeCell="A1" sqref="A1"/>
    </sheetView>
  </sheetViews>
  <sheetFormatPr defaultColWidth="10" defaultRowHeight="14.2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60"/>
      <c r="K1" s="40" t="s">
        <v>164</v>
      </c>
    </row>
    <row r="2" ht="31.9" customHeight="1" spans="1:11">
      <c r="A2" s="42" t="s">
        <v>165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ht="25" customHeight="1" spans="1:11">
      <c r="A3" s="61" t="s">
        <v>31</v>
      </c>
      <c r="B3" s="61"/>
      <c r="C3" s="61"/>
      <c r="D3" s="61"/>
      <c r="E3" s="61"/>
      <c r="F3" s="61"/>
      <c r="G3" s="61"/>
      <c r="H3" s="61"/>
      <c r="I3" s="61"/>
      <c r="J3" s="61"/>
      <c r="K3" s="22" t="s">
        <v>32</v>
      </c>
    </row>
    <row r="4" ht="27.6" customHeight="1" spans="1:11">
      <c r="A4" s="4" t="s">
        <v>166</v>
      </c>
      <c r="B4" s="4"/>
      <c r="C4" s="4"/>
      <c r="D4" s="4" t="s">
        <v>167</v>
      </c>
      <c r="E4" s="4" t="s">
        <v>168</v>
      </c>
      <c r="F4" s="4" t="s">
        <v>136</v>
      </c>
      <c r="G4" s="4" t="s">
        <v>169</v>
      </c>
      <c r="H4" s="4" t="s">
        <v>170</v>
      </c>
      <c r="I4" s="4" t="s">
        <v>171</v>
      </c>
      <c r="J4" s="4" t="s">
        <v>172</v>
      </c>
      <c r="K4" s="4" t="s">
        <v>173</v>
      </c>
    </row>
    <row r="5" ht="25.85" customHeight="1" spans="1:11">
      <c r="A5" s="4" t="s">
        <v>174</v>
      </c>
      <c r="B5" s="4" t="s">
        <v>175</v>
      </c>
      <c r="C5" s="4" t="s">
        <v>176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52"/>
      <c r="B6" s="52"/>
      <c r="C6" s="52"/>
      <c r="D6" s="62" t="s">
        <v>136</v>
      </c>
      <c r="E6" s="62"/>
      <c r="F6" s="67">
        <v>1762.044786</v>
      </c>
      <c r="G6" s="67">
        <v>1313.044786</v>
      </c>
      <c r="H6" s="67">
        <v>449</v>
      </c>
      <c r="I6" s="67">
        <v>0</v>
      </c>
      <c r="J6" s="62"/>
      <c r="K6" s="62"/>
    </row>
    <row r="7" ht="22.8" customHeight="1" spans="1:11">
      <c r="A7" s="63"/>
      <c r="B7" s="63"/>
      <c r="C7" s="63"/>
      <c r="D7" s="64" t="s">
        <v>154</v>
      </c>
      <c r="E7" s="64" t="s">
        <v>155</v>
      </c>
      <c r="F7" s="67">
        <v>1762.044786</v>
      </c>
      <c r="G7" s="67">
        <v>1313.044786</v>
      </c>
      <c r="H7" s="67">
        <v>449</v>
      </c>
      <c r="I7" s="67">
        <v>0</v>
      </c>
      <c r="J7" s="69"/>
      <c r="K7" s="69"/>
    </row>
    <row r="8" ht="22.8" customHeight="1" spans="1:11">
      <c r="A8" s="63"/>
      <c r="B8" s="63"/>
      <c r="C8" s="63"/>
      <c r="D8" s="64" t="s">
        <v>156</v>
      </c>
      <c r="E8" s="64" t="s">
        <v>157</v>
      </c>
      <c r="F8" s="67">
        <v>1147.281057</v>
      </c>
      <c r="G8" s="67">
        <v>747.281057</v>
      </c>
      <c r="H8" s="67">
        <v>400</v>
      </c>
      <c r="I8" s="67">
        <v>0</v>
      </c>
      <c r="J8" s="69"/>
      <c r="K8" s="69"/>
    </row>
    <row r="9" ht="22.8" customHeight="1" spans="1:11">
      <c r="A9" s="43" t="s">
        <v>177</v>
      </c>
      <c r="B9" s="43"/>
      <c r="C9" s="43"/>
      <c r="D9" s="26" t="s">
        <v>177</v>
      </c>
      <c r="E9" s="26" t="s">
        <v>178</v>
      </c>
      <c r="F9" s="49">
        <v>66.805957</v>
      </c>
      <c r="G9" s="49">
        <v>66.805957</v>
      </c>
      <c r="H9" s="49">
        <v>0</v>
      </c>
      <c r="I9" s="49">
        <v>0</v>
      </c>
      <c r="J9" s="59"/>
      <c r="K9" s="59"/>
    </row>
    <row r="10" ht="22.8" customHeight="1" spans="1:11">
      <c r="A10" s="43" t="s">
        <v>177</v>
      </c>
      <c r="B10" s="43" t="s">
        <v>179</v>
      </c>
      <c r="C10" s="43"/>
      <c r="D10" s="26" t="s">
        <v>180</v>
      </c>
      <c r="E10" s="26" t="s">
        <v>181</v>
      </c>
      <c r="F10" s="49">
        <v>63.0023</v>
      </c>
      <c r="G10" s="49">
        <v>63.0023</v>
      </c>
      <c r="H10" s="49">
        <v>0</v>
      </c>
      <c r="I10" s="49">
        <v>0</v>
      </c>
      <c r="J10" s="59"/>
      <c r="K10" s="59"/>
    </row>
    <row r="11" ht="22.8" customHeight="1" spans="1:11">
      <c r="A11" s="65" t="s">
        <v>177</v>
      </c>
      <c r="B11" s="65" t="s">
        <v>179</v>
      </c>
      <c r="C11" s="65" t="s">
        <v>179</v>
      </c>
      <c r="D11" s="66" t="s">
        <v>182</v>
      </c>
      <c r="E11" s="66" t="s">
        <v>183</v>
      </c>
      <c r="F11" s="68">
        <v>63.0023</v>
      </c>
      <c r="G11" s="68">
        <v>63.0023</v>
      </c>
      <c r="H11" s="68"/>
      <c r="I11" s="68"/>
      <c r="J11" s="70"/>
      <c r="K11" s="70"/>
    </row>
    <row r="12" ht="22.8" customHeight="1" spans="1:11">
      <c r="A12" s="43" t="s">
        <v>177</v>
      </c>
      <c r="B12" s="43" t="s">
        <v>184</v>
      </c>
      <c r="C12" s="43"/>
      <c r="D12" s="26" t="s">
        <v>185</v>
      </c>
      <c r="E12" s="26" t="s">
        <v>186</v>
      </c>
      <c r="F12" s="49">
        <v>3.803657</v>
      </c>
      <c r="G12" s="49">
        <v>3.803657</v>
      </c>
      <c r="H12" s="49">
        <v>0</v>
      </c>
      <c r="I12" s="49">
        <v>0</v>
      </c>
      <c r="J12" s="59"/>
      <c r="K12" s="59"/>
    </row>
    <row r="13" ht="22.8" customHeight="1" spans="1:11">
      <c r="A13" s="65" t="s">
        <v>177</v>
      </c>
      <c r="B13" s="65" t="s">
        <v>184</v>
      </c>
      <c r="C13" s="65" t="s">
        <v>184</v>
      </c>
      <c r="D13" s="66" t="s">
        <v>187</v>
      </c>
      <c r="E13" s="66" t="s">
        <v>188</v>
      </c>
      <c r="F13" s="68">
        <v>3.803657</v>
      </c>
      <c r="G13" s="68">
        <v>3.803657</v>
      </c>
      <c r="H13" s="68"/>
      <c r="I13" s="68"/>
      <c r="J13" s="70"/>
      <c r="K13" s="70"/>
    </row>
    <row r="14" ht="22.8" customHeight="1" spans="1:11">
      <c r="A14" s="43" t="s">
        <v>189</v>
      </c>
      <c r="B14" s="43"/>
      <c r="C14" s="43"/>
      <c r="D14" s="26" t="s">
        <v>189</v>
      </c>
      <c r="E14" s="26" t="s">
        <v>190</v>
      </c>
      <c r="F14" s="49">
        <v>33.47</v>
      </c>
      <c r="G14" s="49">
        <v>33.47</v>
      </c>
      <c r="H14" s="49">
        <v>0</v>
      </c>
      <c r="I14" s="49">
        <v>0</v>
      </c>
      <c r="J14" s="59"/>
      <c r="K14" s="59"/>
    </row>
    <row r="15" ht="22.8" customHeight="1" spans="1:11">
      <c r="A15" s="43" t="s">
        <v>189</v>
      </c>
      <c r="B15" s="43" t="s">
        <v>191</v>
      </c>
      <c r="C15" s="43"/>
      <c r="D15" s="26" t="s">
        <v>192</v>
      </c>
      <c r="E15" s="26" t="s">
        <v>193</v>
      </c>
      <c r="F15" s="49">
        <v>33.47</v>
      </c>
      <c r="G15" s="49">
        <v>33.47</v>
      </c>
      <c r="H15" s="49">
        <v>0</v>
      </c>
      <c r="I15" s="49">
        <v>0</v>
      </c>
      <c r="J15" s="59"/>
      <c r="K15" s="59"/>
    </row>
    <row r="16" ht="22.8" customHeight="1" spans="1:11">
      <c r="A16" s="65" t="s">
        <v>189</v>
      </c>
      <c r="B16" s="65" t="s">
        <v>191</v>
      </c>
      <c r="C16" s="65" t="s">
        <v>194</v>
      </c>
      <c r="D16" s="66" t="s">
        <v>195</v>
      </c>
      <c r="E16" s="66" t="s">
        <v>196</v>
      </c>
      <c r="F16" s="68">
        <v>33.47</v>
      </c>
      <c r="G16" s="68">
        <v>33.47</v>
      </c>
      <c r="H16" s="68"/>
      <c r="I16" s="68"/>
      <c r="J16" s="70"/>
      <c r="K16" s="70"/>
    </row>
    <row r="17" ht="22.8" customHeight="1" spans="1:11">
      <c r="A17" s="43" t="s">
        <v>197</v>
      </c>
      <c r="B17" s="43"/>
      <c r="C17" s="43"/>
      <c r="D17" s="26" t="s">
        <v>197</v>
      </c>
      <c r="E17" s="26" t="s">
        <v>198</v>
      </c>
      <c r="F17" s="49">
        <v>993.4568</v>
      </c>
      <c r="G17" s="49">
        <v>593.4568</v>
      </c>
      <c r="H17" s="49">
        <v>400</v>
      </c>
      <c r="I17" s="49">
        <v>0</v>
      </c>
      <c r="J17" s="59"/>
      <c r="K17" s="59"/>
    </row>
    <row r="18" ht="22.8" customHeight="1" spans="1:11">
      <c r="A18" s="43" t="s">
        <v>197</v>
      </c>
      <c r="B18" s="43" t="s">
        <v>199</v>
      </c>
      <c r="C18" s="43"/>
      <c r="D18" s="26" t="s">
        <v>200</v>
      </c>
      <c r="E18" s="26" t="s">
        <v>201</v>
      </c>
      <c r="F18" s="49">
        <v>993.4568</v>
      </c>
      <c r="G18" s="49">
        <v>593.4568</v>
      </c>
      <c r="H18" s="49">
        <v>400</v>
      </c>
      <c r="I18" s="49">
        <v>0</v>
      </c>
      <c r="J18" s="59"/>
      <c r="K18" s="59"/>
    </row>
    <row r="19" ht="22.8" customHeight="1" spans="1:11">
      <c r="A19" s="65" t="s">
        <v>197</v>
      </c>
      <c r="B19" s="65" t="s">
        <v>199</v>
      </c>
      <c r="C19" s="65" t="s">
        <v>194</v>
      </c>
      <c r="D19" s="66" t="s">
        <v>202</v>
      </c>
      <c r="E19" s="66" t="s">
        <v>203</v>
      </c>
      <c r="F19" s="68">
        <v>593.4568</v>
      </c>
      <c r="G19" s="68">
        <v>593.4568</v>
      </c>
      <c r="H19" s="68"/>
      <c r="I19" s="68"/>
      <c r="J19" s="70"/>
      <c r="K19" s="70"/>
    </row>
    <row r="20" ht="22.8" customHeight="1" spans="1:11">
      <c r="A20" s="65" t="s">
        <v>197</v>
      </c>
      <c r="B20" s="65" t="s">
        <v>199</v>
      </c>
      <c r="C20" s="65" t="s">
        <v>199</v>
      </c>
      <c r="D20" s="66" t="s">
        <v>204</v>
      </c>
      <c r="E20" s="66" t="s">
        <v>205</v>
      </c>
      <c r="F20" s="68">
        <v>400</v>
      </c>
      <c r="G20" s="68"/>
      <c r="H20" s="68">
        <v>400</v>
      </c>
      <c r="I20" s="68"/>
      <c r="J20" s="70"/>
      <c r="K20" s="70"/>
    </row>
    <row r="21" ht="22.8" customHeight="1" spans="1:11">
      <c r="A21" s="43" t="s">
        <v>206</v>
      </c>
      <c r="B21" s="43"/>
      <c r="C21" s="43"/>
      <c r="D21" s="26" t="s">
        <v>206</v>
      </c>
      <c r="E21" s="26" t="s">
        <v>207</v>
      </c>
      <c r="F21" s="49">
        <v>53.5483</v>
      </c>
      <c r="G21" s="49">
        <v>53.5483</v>
      </c>
      <c r="H21" s="49">
        <v>0</v>
      </c>
      <c r="I21" s="49">
        <v>0</v>
      </c>
      <c r="J21" s="59"/>
      <c r="K21" s="59"/>
    </row>
    <row r="22" ht="22.8" customHeight="1" spans="1:11">
      <c r="A22" s="43" t="s">
        <v>206</v>
      </c>
      <c r="B22" s="43" t="s">
        <v>199</v>
      </c>
      <c r="C22" s="43"/>
      <c r="D22" s="26" t="s">
        <v>208</v>
      </c>
      <c r="E22" s="26" t="s">
        <v>209</v>
      </c>
      <c r="F22" s="49">
        <v>53.5483</v>
      </c>
      <c r="G22" s="49">
        <v>53.5483</v>
      </c>
      <c r="H22" s="49">
        <v>0</v>
      </c>
      <c r="I22" s="49">
        <v>0</v>
      </c>
      <c r="J22" s="59"/>
      <c r="K22" s="59"/>
    </row>
    <row r="23" ht="22.8" customHeight="1" spans="1:11">
      <c r="A23" s="65" t="s">
        <v>206</v>
      </c>
      <c r="B23" s="65" t="s">
        <v>199</v>
      </c>
      <c r="C23" s="65" t="s">
        <v>194</v>
      </c>
      <c r="D23" s="66" t="s">
        <v>210</v>
      </c>
      <c r="E23" s="66" t="s">
        <v>211</v>
      </c>
      <c r="F23" s="68">
        <v>53.5483</v>
      </c>
      <c r="G23" s="68">
        <v>53.5483</v>
      </c>
      <c r="H23" s="68"/>
      <c r="I23" s="68"/>
      <c r="J23" s="70"/>
      <c r="K23" s="70"/>
    </row>
    <row r="24" ht="22.8" customHeight="1" spans="1:11">
      <c r="A24" s="63"/>
      <c r="B24" s="63"/>
      <c r="C24" s="63"/>
      <c r="D24" s="64" t="s">
        <v>158</v>
      </c>
      <c r="E24" s="64" t="s">
        <v>159</v>
      </c>
      <c r="F24" s="67">
        <v>238.098611</v>
      </c>
      <c r="G24" s="67">
        <v>189.098611</v>
      </c>
      <c r="H24" s="67">
        <v>49</v>
      </c>
      <c r="I24" s="67">
        <v>0</v>
      </c>
      <c r="J24" s="69"/>
      <c r="K24" s="69"/>
    </row>
    <row r="25" ht="22.8" customHeight="1" spans="1:11">
      <c r="A25" s="43" t="s">
        <v>177</v>
      </c>
      <c r="B25" s="43"/>
      <c r="C25" s="43"/>
      <c r="D25" s="26" t="s">
        <v>177</v>
      </c>
      <c r="E25" s="26" t="s">
        <v>178</v>
      </c>
      <c r="F25" s="49">
        <v>33.834011</v>
      </c>
      <c r="G25" s="49">
        <v>33.834011</v>
      </c>
      <c r="H25" s="49">
        <v>0</v>
      </c>
      <c r="I25" s="49">
        <v>0</v>
      </c>
      <c r="J25" s="59"/>
      <c r="K25" s="59"/>
    </row>
    <row r="26" ht="22.8" customHeight="1" spans="1:11">
      <c r="A26" s="43" t="s">
        <v>177</v>
      </c>
      <c r="B26" s="43" t="s">
        <v>179</v>
      </c>
      <c r="C26" s="43"/>
      <c r="D26" s="26" t="s">
        <v>180</v>
      </c>
      <c r="E26" s="26" t="s">
        <v>181</v>
      </c>
      <c r="F26" s="49">
        <v>30.2957</v>
      </c>
      <c r="G26" s="49">
        <v>30.2957</v>
      </c>
      <c r="H26" s="49">
        <v>0</v>
      </c>
      <c r="I26" s="49">
        <v>0</v>
      </c>
      <c r="J26" s="59"/>
      <c r="K26" s="59"/>
    </row>
    <row r="27" ht="22.8" customHeight="1" spans="1:11">
      <c r="A27" s="65" t="s">
        <v>177</v>
      </c>
      <c r="B27" s="65" t="s">
        <v>179</v>
      </c>
      <c r="C27" s="65" t="s">
        <v>199</v>
      </c>
      <c r="D27" s="66" t="s">
        <v>212</v>
      </c>
      <c r="E27" s="66" t="s">
        <v>213</v>
      </c>
      <c r="F27" s="68">
        <v>16</v>
      </c>
      <c r="G27" s="68">
        <v>16</v>
      </c>
      <c r="H27" s="68"/>
      <c r="I27" s="68"/>
      <c r="J27" s="70"/>
      <c r="K27" s="70"/>
    </row>
    <row r="28" ht="22.8" customHeight="1" spans="1:11">
      <c r="A28" s="65" t="s">
        <v>177</v>
      </c>
      <c r="B28" s="65" t="s">
        <v>179</v>
      </c>
      <c r="C28" s="65" t="s">
        <v>179</v>
      </c>
      <c r="D28" s="66" t="s">
        <v>182</v>
      </c>
      <c r="E28" s="66" t="s">
        <v>183</v>
      </c>
      <c r="F28" s="68">
        <v>14.2957</v>
      </c>
      <c r="G28" s="68">
        <v>14.2957</v>
      </c>
      <c r="H28" s="68"/>
      <c r="I28" s="68"/>
      <c r="J28" s="70"/>
      <c r="K28" s="70"/>
    </row>
    <row r="29" ht="22.8" customHeight="1" spans="1:11">
      <c r="A29" s="43" t="s">
        <v>177</v>
      </c>
      <c r="B29" s="43" t="s">
        <v>214</v>
      </c>
      <c r="C29" s="43"/>
      <c r="D29" s="26" t="s">
        <v>215</v>
      </c>
      <c r="E29" s="26" t="s">
        <v>216</v>
      </c>
      <c r="F29" s="49">
        <v>2.484</v>
      </c>
      <c r="G29" s="49">
        <v>2.484</v>
      </c>
      <c r="H29" s="49">
        <v>0</v>
      </c>
      <c r="I29" s="49">
        <v>0</v>
      </c>
      <c r="J29" s="59"/>
      <c r="K29" s="59"/>
    </row>
    <row r="30" ht="22.8" customHeight="1" spans="1:11">
      <c r="A30" s="65" t="s">
        <v>177</v>
      </c>
      <c r="B30" s="65" t="s">
        <v>214</v>
      </c>
      <c r="C30" s="65" t="s">
        <v>194</v>
      </c>
      <c r="D30" s="66" t="s">
        <v>217</v>
      </c>
      <c r="E30" s="66" t="s">
        <v>218</v>
      </c>
      <c r="F30" s="68">
        <v>2.484</v>
      </c>
      <c r="G30" s="68">
        <v>2.484</v>
      </c>
      <c r="H30" s="68"/>
      <c r="I30" s="68"/>
      <c r="J30" s="70"/>
      <c r="K30" s="70"/>
    </row>
    <row r="31" ht="22.8" customHeight="1" spans="1:11">
      <c r="A31" s="43" t="s">
        <v>177</v>
      </c>
      <c r="B31" s="43" t="s">
        <v>184</v>
      </c>
      <c r="C31" s="43"/>
      <c r="D31" s="26" t="s">
        <v>185</v>
      </c>
      <c r="E31" s="26" t="s">
        <v>186</v>
      </c>
      <c r="F31" s="49">
        <v>1.054311</v>
      </c>
      <c r="G31" s="49">
        <v>1.054311</v>
      </c>
      <c r="H31" s="49">
        <v>0</v>
      </c>
      <c r="I31" s="49">
        <v>0</v>
      </c>
      <c r="J31" s="59"/>
      <c r="K31" s="59"/>
    </row>
    <row r="32" ht="22.8" customHeight="1" spans="1:11">
      <c r="A32" s="65" t="s">
        <v>177</v>
      </c>
      <c r="B32" s="65" t="s">
        <v>184</v>
      </c>
      <c r="C32" s="65" t="s">
        <v>184</v>
      </c>
      <c r="D32" s="66" t="s">
        <v>187</v>
      </c>
      <c r="E32" s="66" t="s">
        <v>188</v>
      </c>
      <c r="F32" s="68">
        <v>1.054311</v>
      </c>
      <c r="G32" s="68">
        <v>1.054311</v>
      </c>
      <c r="H32" s="68"/>
      <c r="I32" s="68"/>
      <c r="J32" s="70"/>
      <c r="K32" s="70"/>
    </row>
    <row r="33" ht="22.8" customHeight="1" spans="1:11">
      <c r="A33" s="43" t="s">
        <v>189</v>
      </c>
      <c r="B33" s="43"/>
      <c r="C33" s="43"/>
      <c r="D33" s="26" t="s">
        <v>189</v>
      </c>
      <c r="E33" s="26" t="s">
        <v>190</v>
      </c>
      <c r="F33" s="49">
        <v>7.5946</v>
      </c>
      <c r="G33" s="49">
        <v>7.5946</v>
      </c>
      <c r="H33" s="49">
        <v>0</v>
      </c>
      <c r="I33" s="49">
        <v>0</v>
      </c>
      <c r="J33" s="59"/>
      <c r="K33" s="59"/>
    </row>
    <row r="34" ht="22.8" customHeight="1" spans="1:11">
      <c r="A34" s="43" t="s">
        <v>189</v>
      </c>
      <c r="B34" s="43" t="s">
        <v>191</v>
      </c>
      <c r="C34" s="43"/>
      <c r="D34" s="26" t="s">
        <v>192</v>
      </c>
      <c r="E34" s="26" t="s">
        <v>193</v>
      </c>
      <c r="F34" s="49">
        <v>7.5946</v>
      </c>
      <c r="G34" s="49">
        <v>7.5946</v>
      </c>
      <c r="H34" s="49">
        <v>0</v>
      </c>
      <c r="I34" s="49">
        <v>0</v>
      </c>
      <c r="J34" s="59"/>
      <c r="K34" s="59"/>
    </row>
    <row r="35" ht="22.8" customHeight="1" spans="1:11">
      <c r="A35" s="65" t="s">
        <v>189</v>
      </c>
      <c r="B35" s="65" t="s">
        <v>191</v>
      </c>
      <c r="C35" s="65" t="s">
        <v>194</v>
      </c>
      <c r="D35" s="66" t="s">
        <v>195</v>
      </c>
      <c r="E35" s="66" t="s">
        <v>196</v>
      </c>
      <c r="F35" s="68">
        <v>7.5946</v>
      </c>
      <c r="G35" s="68">
        <v>7.5946</v>
      </c>
      <c r="H35" s="68"/>
      <c r="I35" s="68"/>
      <c r="J35" s="70"/>
      <c r="K35" s="70"/>
    </row>
    <row r="36" ht="22.8" customHeight="1" spans="1:11">
      <c r="A36" s="43" t="s">
        <v>219</v>
      </c>
      <c r="B36" s="43"/>
      <c r="C36" s="43"/>
      <c r="D36" s="26" t="s">
        <v>219</v>
      </c>
      <c r="E36" s="26" t="s">
        <v>220</v>
      </c>
      <c r="F36" s="49">
        <v>29</v>
      </c>
      <c r="G36" s="49">
        <v>0</v>
      </c>
      <c r="H36" s="49">
        <v>29</v>
      </c>
      <c r="I36" s="49">
        <v>0</v>
      </c>
      <c r="J36" s="59"/>
      <c r="K36" s="59"/>
    </row>
    <row r="37" ht="22.8" customHeight="1" spans="1:11">
      <c r="A37" s="43" t="s">
        <v>219</v>
      </c>
      <c r="B37" s="43" t="s">
        <v>221</v>
      </c>
      <c r="C37" s="43"/>
      <c r="D37" s="26" t="s">
        <v>222</v>
      </c>
      <c r="E37" s="26" t="s">
        <v>223</v>
      </c>
      <c r="F37" s="49">
        <v>29</v>
      </c>
      <c r="G37" s="49">
        <v>0</v>
      </c>
      <c r="H37" s="49">
        <v>29</v>
      </c>
      <c r="I37" s="49">
        <v>0</v>
      </c>
      <c r="J37" s="59"/>
      <c r="K37" s="59"/>
    </row>
    <row r="38" ht="22.8" customHeight="1" spans="1:11">
      <c r="A38" s="65" t="s">
        <v>219</v>
      </c>
      <c r="B38" s="65" t="s">
        <v>221</v>
      </c>
      <c r="C38" s="65" t="s">
        <v>224</v>
      </c>
      <c r="D38" s="66" t="s">
        <v>225</v>
      </c>
      <c r="E38" s="66" t="s">
        <v>226</v>
      </c>
      <c r="F38" s="68">
        <v>29</v>
      </c>
      <c r="G38" s="68"/>
      <c r="H38" s="68">
        <v>29</v>
      </c>
      <c r="I38" s="68"/>
      <c r="J38" s="70"/>
      <c r="K38" s="70"/>
    </row>
    <row r="39" ht="22.8" customHeight="1" spans="1:11">
      <c r="A39" s="43" t="s">
        <v>197</v>
      </c>
      <c r="B39" s="43"/>
      <c r="C39" s="43"/>
      <c r="D39" s="26" t="s">
        <v>197</v>
      </c>
      <c r="E39" s="26" t="s">
        <v>198</v>
      </c>
      <c r="F39" s="49">
        <v>154.2417</v>
      </c>
      <c r="G39" s="49">
        <v>134.2417</v>
      </c>
      <c r="H39" s="49">
        <v>20</v>
      </c>
      <c r="I39" s="49">
        <v>0</v>
      </c>
      <c r="J39" s="59"/>
      <c r="K39" s="59"/>
    </row>
    <row r="40" ht="22.8" customHeight="1" spans="1:11">
      <c r="A40" s="43" t="s">
        <v>197</v>
      </c>
      <c r="B40" s="43" t="s">
        <v>199</v>
      </c>
      <c r="C40" s="43"/>
      <c r="D40" s="26" t="s">
        <v>200</v>
      </c>
      <c r="E40" s="26" t="s">
        <v>201</v>
      </c>
      <c r="F40" s="49">
        <v>154.2417</v>
      </c>
      <c r="G40" s="49">
        <v>134.2417</v>
      </c>
      <c r="H40" s="49">
        <v>20</v>
      </c>
      <c r="I40" s="49">
        <v>0</v>
      </c>
      <c r="J40" s="59"/>
      <c r="K40" s="59"/>
    </row>
    <row r="41" ht="22.8" customHeight="1" spans="1:11">
      <c r="A41" s="65" t="s">
        <v>197</v>
      </c>
      <c r="B41" s="65" t="s">
        <v>199</v>
      </c>
      <c r="C41" s="65" t="s">
        <v>221</v>
      </c>
      <c r="D41" s="66" t="s">
        <v>227</v>
      </c>
      <c r="E41" s="66" t="s">
        <v>228</v>
      </c>
      <c r="F41" s="68">
        <v>134.2417</v>
      </c>
      <c r="G41" s="68">
        <v>134.2417</v>
      </c>
      <c r="H41" s="68"/>
      <c r="I41" s="68"/>
      <c r="J41" s="70"/>
      <c r="K41" s="70"/>
    </row>
    <row r="42" ht="22.8" customHeight="1" spans="1:11">
      <c r="A42" s="65" t="s">
        <v>197</v>
      </c>
      <c r="B42" s="65" t="s">
        <v>199</v>
      </c>
      <c r="C42" s="65" t="s">
        <v>229</v>
      </c>
      <c r="D42" s="66" t="s">
        <v>230</v>
      </c>
      <c r="E42" s="66" t="s">
        <v>231</v>
      </c>
      <c r="F42" s="68">
        <v>20</v>
      </c>
      <c r="G42" s="68"/>
      <c r="H42" s="68">
        <v>20</v>
      </c>
      <c r="I42" s="68"/>
      <c r="J42" s="70"/>
      <c r="K42" s="70"/>
    </row>
    <row r="43" ht="22.8" customHeight="1" spans="1:11">
      <c r="A43" s="43" t="s">
        <v>206</v>
      </c>
      <c r="B43" s="43"/>
      <c r="C43" s="43"/>
      <c r="D43" s="26" t="s">
        <v>206</v>
      </c>
      <c r="E43" s="26" t="s">
        <v>207</v>
      </c>
      <c r="F43" s="49">
        <v>13.4283</v>
      </c>
      <c r="G43" s="49">
        <v>13.4283</v>
      </c>
      <c r="H43" s="49">
        <v>0</v>
      </c>
      <c r="I43" s="49">
        <v>0</v>
      </c>
      <c r="J43" s="59"/>
      <c r="K43" s="59"/>
    </row>
    <row r="44" ht="22.8" customHeight="1" spans="1:11">
      <c r="A44" s="43" t="s">
        <v>206</v>
      </c>
      <c r="B44" s="43" t="s">
        <v>199</v>
      </c>
      <c r="C44" s="43"/>
      <c r="D44" s="26" t="s">
        <v>208</v>
      </c>
      <c r="E44" s="26" t="s">
        <v>209</v>
      </c>
      <c r="F44" s="49">
        <v>13.4283</v>
      </c>
      <c r="G44" s="49">
        <v>13.4283</v>
      </c>
      <c r="H44" s="49">
        <v>0</v>
      </c>
      <c r="I44" s="49">
        <v>0</v>
      </c>
      <c r="J44" s="59"/>
      <c r="K44" s="59"/>
    </row>
    <row r="45" ht="22.8" customHeight="1" spans="1:11">
      <c r="A45" s="65" t="s">
        <v>206</v>
      </c>
      <c r="B45" s="65" t="s">
        <v>199</v>
      </c>
      <c r="C45" s="65" t="s">
        <v>194</v>
      </c>
      <c r="D45" s="66" t="s">
        <v>210</v>
      </c>
      <c r="E45" s="66" t="s">
        <v>211</v>
      </c>
      <c r="F45" s="68">
        <v>13.4283</v>
      </c>
      <c r="G45" s="68">
        <v>13.4283</v>
      </c>
      <c r="H45" s="68"/>
      <c r="I45" s="68"/>
      <c r="J45" s="70"/>
      <c r="K45" s="70"/>
    </row>
    <row r="46" ht="22.8" customHeight="1" spans="1:11">
      <c r="A46" s="63"/>
      <c r="B46" s="63"/>
      <c r="C46" s="63"/>
      <c r="D46" s="64" t="s">
        <v>160</v>
      </c>
      <c r="E46" s="64" t="s">
        <v>161</v>
      </c>
      <c r="F46" s="67">
        <v>151.550324</v>
      </c>
      <c r="G46" s="67">
        <v>151.550324</v>
      </c>
      <c r="H46" s="67">
        <v>0</v>
      </c>
      <c r="I46" s="67">
        <v>0</v>
      </c>
      <c r="J46" s="69"/>
      <c r="K46" s="69"/>
    </row>
    <row r="47" ht="22.8" customHeight="1" spans="1:11">
      <c r="A47" s="43" t="s">
        <v>177</v>
      </c>
      <c r="B47" s="43"/>
      <c r="C47" s="43"/>
      <c r="D47" s="26" t="s">
        <v>177</v>
      </c>
      <c r="E47" s="26" t="s">
        <v>178</v>
      </c>
      <c r="F47" s="49">
        <v>15.509124</v>
      </c>
      <c r="G47" s="49">
        <v>15.509124</v>
      </c>
      <c r="H47" s="49">
        <v>0</v>
      </c>
      <c r="I47" s="49">
        <v>0</v>
      </c>
      <c r="J47" s="59"/>
      <c r="K47" s="59"/>
    </row>
    <row r="48" ht="22.8" customHeight="1" spans="1:11">
      <c r="A48" s="43" t="s">
        <v>177</v>
      </c>
      <c r="B48" s="43" t="s">
        <v>179</v>
      </c>
      <c r="C48" s="43"/>
      <c r="D48" s="26" t="s">
        <v>180</v>
      </c>
      <c r="E48" s="26" t="s">
        <v>181</v>
      </c>
      <c r="F48" s="49">
        <v>14.6156</v>
      </c>
      <c r="G48" s="49">
        <v>14.6156</v>
      </c>
      <c r="H48" s="49">
        <v>0</v>
      </c>
      <c r="I48" s="49">
        <v>0</v>
      </c>
      <c r="J48" s="59"/>
      <c r="K48" s="59"/>
    </row>
    <row r="49" ht="22.8" customHeight="1" spans="1:11">
      <c r="A49" s="65" t="s">
        <v>177</v>
      </c>
      <c r="B49" s="65" t="s">
        <v>179</v>
      </c>
      <c r="C49" s="65" t="s">
        <v>199</v>
      </c>
      <c r="D49" s="66" t="s">
        <v>212</v>
      </c>
      <c r="E49" s="66" t="s">
        <v>213</v>
      </c>
      <c r="F49" s="68">
        <v>2.5</v>
      </c>
      <c r="G49" s="68">
        <v>2.5</v>
      </c>
      <c r="H49" s="68"/>
      <c r="I49" s="68"/>
      <c r="J49" s="70"/>
      <c r="K49" s="70"/>
    </row>
    <row r="50" ht="22.8" customHeight="1" spans="1:11">
      <c r="A50" s="65" t="s">
        <v>177</v>
      </c>
      <c r="B50" s="65" t="s">
        <v>179</v>
      </c>
      <c r="C50" s="65" t="s">
        <v>179</v>
      </c>
      <c r="D50" s="66" t="s">
        <v>182</v>
      </c>
      <c r="E50" s="66" t="s">
        <v>183</v>
      </c>
      <c r="F50" s="68">
        <v>12.1156</v>
      </c>
      <c r="G50" s="68">
        <v>12.1156</v>
      </c>
      <c r="H50" s="68"/>
      <c r="I50" s="68"/>
      <c r="J50" s="70"/>
      <c r="K50" s="70"/>
    </row>
    <row r="51" ht="22.8" customHeight="1" spans="1:11">
      <c r="A51" s="43" t="s">
        <v>177</v>
      </c>
      <c r="B51" s="43" t="s">
        <v>184</v>
      </c>
      <c r="C51" s="43"/>
      <c r="D51" s="26" t="s">
        <v>185</v>
      </c>
      <c r="E51" s="26" t="s">
        <v>186</v>
      </c>
      <c r="F51" s="49">
        <v>0.893524</v>
      </c>
      <c r="G51" s="49">
        <v>0.893524</v>
      </c>
      <c r="H51" s="49">
        <v>0</v>
      </c>
      <c r="I51" s="49">
        <v>0</v>
      </c>
      <c r="J51" s="59"/>
      <c r="K51" s="59"/>
    </row>
    <row r="52" ht="22.8" customHeight="1" spans="1:11">
      <c r="A52" s="65" t="s">
        <v>177</v>
      </c>
      <c r="B52" s="65" t="s">
        <v>184</v>
      </c>
      <c r="C52" s="65" t="s">
        <v>184</v>
      </c>
      <c r="D52" s="66" t="s">
        <v>187</v>
      </c>
      <c r="E52" s="66" t="s">
        <v>188</v>
      </c>
      <c r="F52" s="68">
        <v>0.893524</v>
      </c>
      <c r="G52" s="68">
        <v>0.893524</v>
      </c>
      <c r="H52" s="68"/>
      <c r="I52" s="68"/>
      <c r="J52" s="70"/>
      <c r="K52" s="70"/>
    </row>
    <row r="53" ht="22.8" customHeight="1" spans="1:11">
      <c r="A53" s="43" t="s">
        <v>189</v>
      </c>
      <c r="B53" s="43"/>
      <c r="C53" s="43"/>
      <c r="D53" s="26" t="s">
        <v>189</v>
      </c>
      <c r="E53" s="26" t="s">
        <v>190</v>
      </c>
      <c r="F53" s="49">
        <v>6.4364</v>
      </c>
      <c r="G53" s="49">
        <v>6.4364</v>
      </c>
      <c r="H53" s="49">
        <v>0</v>
      </c>
      <c r="I53" s="49">
        <v>0</v>
      </c>
      <c r="J53" s="59"/>
      <c r="K53" s="59"/>
    </row>
    <row r="54" ht="22.8" customHeight="1" spans="1:11">
      <c r="A54" s="43" t="s">
        <v>189</v>
      </c>
      <c r="B54" s="43" t="s">
        <v>191</v>
      </c>
      <c r="C54" s="43"/>
      <c r="D54" s="26" t="s">
        <v>192</v>
      </c>
      <c r="E54" s="26" t="s">
        <v>193</v>
      </c>
      <c r="F54" s="49">
        <v>6.4364</v>
      </c>
      <c r="G54" s="49">
        <v>6.4364</v>
      </c>
      <c r="H54" s="49">
        <v>0</v>
      </c>
      <c r="I54" s="49">
        <v>0</v>
      </c>
      <c r="J54" s="59"/>
      <c r="K54" s="59"/>
    </row>
    <row r="55" ht="22.8" customHeight="1" spans="1:11">
      <c r="A55" s="65" t="s">
        <v>189</v>
      </c>
      <c r="B55" s="65" t="s">
        <v>191</v>
      </c>
      <c r="C55" s="65" t="s">
        <v>194</v>
      </c>
      <c r="D55" s="66" t="s">
        <v>195</v>
      </c>
      <c r="E55" s="66" t="s">
        <v>196</v>
      </c>
      <c r="F55" s="68">
        <v>6.4364</v>
      </c>
      <c r="G55" s="68">
        <v>6.4364</v>
      </c>
      <c r="H55" s="68"/>
      <c r="I55" s="68"/>
      <c r="J55" s="70"/>
      <c r="K55" s="70"/>
    </row>
    <row r="56" ht="22.8" customHeight="1" spans="1:11">
      <c r="A56" s="43" t="s">
        <v>197</v>
      </c>
      <c r="B56" s="43"/>
      <c r="C56" s="43"/>
      <c r="D56" s="26" t="s">
        <v>197</v>
      </c>
      <c r="E56" s="26" t="s">
        <v>198</v>
      </c>
      <c r="F56" s="49">
        <v>117.75</v>
      </c>
      <c r="G56" s="49">
        <v>117.75</v>
      </c>
      <c r="H56" s="49">
        <v>0</v>
      </c>
      <c r="I56" s="49">
        <v>0</v>
      </c>
      <c r="J56" s="59"/>
      <c r="K56" s="59"/>
    </row>
    <row r="57" ht="22.8" customHeight="1" spans="1:11">
      <c r="A57" s="43" t="s">
        <v>197</v>
      </c>
      <c r="B57" s="43" t="s">
        <v>199</v>
      </c>
      <c r="C57" s="43"/>
      <c r="D57" s="26" t="s">
        <v>200</v>
      </c>
      <c r="E57" s="26" t="s">
        <v>201</v>
      </c>
      <c r="F57" s="49">
        <v>117.75</v>
      </c>
      <c r="G57" s="49">
        <v>117.75</v>
      </c>
      <c r="H57" s="49">
        <v>0</v>
      </c>
      <c r="I57" s="49">
        <v>0</v>
      </c>
      <c r="J57" s="59"/>
      <c r="K57" s="59"/>
    </row>
    <row r="58" ht="22.8" customHeight="1" spans="1:11">
      <c r="A58" s="65" t="s">
        <v>197</v>
      </c>
      <c r="B58" s="65" t="s">
        <v>199</v>
      </c>
      <c r="C58" s="65" t="s">
        <v>221</v>
      </c>
      <c r="D58" s="66" t="s">
        <v>227</v>
      </c>
      <c r="E58" s="66" t="s">
        <v>228</v>
      </c>
      <c r="F58" s="68">
        <v>117.75</v>
      </c>
      <c r="G58" s="68">
        <v>117.75</v>
      </c>
      <c r="H58" s="68"/>
      <c r="I58" s="68"/>
      <c r="J58" s="70"/>
      <c r="K58" s="70"/>
    </row>
    <row r="59" ht="22.8" customHeight="1" spans="1:11">
      <c r="A59" s="43" t="s">
        <v>206</v>
      </c>
      <c r="B59" s="43"/>
      <c r="C59" s="43"/>
      <c r="D59" s="26" t="s">
        <v>206</v>
      </c>
      <c r="E59" s="26" t="s">
        <v>207</v>
      </c>
      <c r="F59" s="49">
        <v>11.8548</v>
      </c>
      <c r="G59" s="49">
        <v>11.8548</v>
      </c>
      <c r="H59" s="49">
        <v>0</v>
      </c>
      <c r="I59" s="49">
        <v>0</v>
      </c>
      <c r="J59" s="59"/>
      <c r="K59" s="59"/>
    </row>
    <row r="60" ht="22.8" customHeight="1" spans="1:11">
      <c r="A60" s="43" t="s">
        <v>206</v>
      </c>
      <c r="B60" s="43" t="s">
        <v>199</v>
      </c>
      <c r="C60" s="43"/>
      <c r="D60" s="26" t="s">
        <v>208</v>
      </c>
      <c r="E60" s="26" t="s">
        <v>209</v>
      </c>
      <c r="F60" s="49">
        <v>11.8548</v>
      </c>
      <c r="G60" s="49">
        <v>11.8548</v>
      </c>
      <c r="H60" s="49">
        <v>0</v>
      </c>
      <c r="I60" s="49">
        <v>0</v>
      </c>
      <c r="J60" s="59"/>
      <c r="K60" s="59"/>
    </row>
    <row r="61" ht="22.8" customHeight="1" spans="1:11">
      <c r="A61" s="65" t="s">
        <v>206</v>
      </c>
      <c r="B61" s="65" t="s">
        <v>199</v>
      </c>
      <c r="C61" s="65" t="s">
        <v>194</v>
      </c>
      <c r="D61" s="66" t="s">
        <v>210</v>
      </c>
      <c r="E61" s="66" t="s">
        <v>211</v>
      </c>
      <c r="F61" s="68">
        <v>11.8548</v>
      </c>
      <c r="G61" s="68">
        <v>11.8548</v>
      </c>
      <c r="H61" s="68"/>
      <c r="I61" s="68"/>
      <c r="J61" s="70"/>
      <c r="K61" s="70"/>
    </row>
    <row r="62" ht="22.8" customHeight="1" spans="1:11">
      <c r="A62" s="63"/>
      <c r="B62" s="63"/>
      <c r="C62" s="63"/>
      <c r="D62" s="64" t="s">
        <v>162</v>
      </c>
      <c r="E62" s="64" t="s">
        <v>163</v>
      </c>
      <c r="F62" s="67">
        <v>225.114794</v>
      </c>
      <c r="G62" s="67">
        <v>225.114794</v>
      </c>
      <c r="H62" s="67">
        <v>0</v>
      </c>
      <c r="I62" s="67">
        <v>0</v>
      </c>
      <c r="J62" s="69"/>
      <c r="K62" s="69"/>
    </row>
    <row r="63" ht="22.8" customHeight="1" spans="1:11">
      <c r="A63" s="43" t="s">
        <v>177</v>
      </c>
      <c r="B63" s="43"/>
      <c r="C63" s="43"/>
      <c r="D63" s="26" t="s">
        <v>177</v>
      </c>
      <c r="E63" s="26" t="s">
        <v>178</v>
      </c>
      <c r="F63" s="49">
        <v>37.821394</v>
      </c>
      <c r="G63" s="49">
        <v>37.821394</v>
      </c>
      <c r="H63" s="49">
        <v>0</v>
      </c>
      <c r="I63" s="49">
        <v>0</v>
      </c>
      <c r="J63" s="59"/>
      <c r="K63" s="59"/>
    </row>
    <row r="64" ht="22.8" customHeight="1" spans="1:11">
      <c r="A64" s="43" t="s">
        <v>177</v>
      </c>
      <c r="B64" s="43" t="s">
        <v>179</v>
      </c>
      <c r="C64" s="43"/>
      <c r="D64" s="26" t="s">
        <v>180</v>
      </c>
      <c r="E64" s="26" t="s">
        <v>181</v>
      </c>
      <c r="F64" s="49">
        <v>31.5928</v>
      </c>
      <c r="G64" s="49">
        <v>31.5928</v>
      </c>
      <c r="H64" s="49">
        <v>0</v>
      </c>
      <c r="I64" s="49">
        <v>0</v>
      </c>
      <c r="J64" s="59"/>
      <c r="K64" s="59"/>
    </row>
    <row r="65" ht="22.8" customHeight="1" spans="1:11">
      <c r="A65" s="65" t="s">
        <v>177</v>
      </c>
      <c r="B65" s="65" t="s">
        <v>179</v>
      </c>
      <c r="C65" s="65" t="s">
        <v>199</v>
      </c>
      <c r="D65" s="66" t="s">
        <v>212</v>
      </c>
      <c r="E65" s="66" t="s">
        <v>213</v>
      </c>
      <c r="F65" s="68">
        <v>14.5</v>
      </c>
      <c r="G65" s="68">
        <v>14.5</v>
      </c>
      <c r="H65" s="68"/>
      <c r="I65" s="68"/>
      <c r="J65" s="70"/>
      <c r="K65" s="70"/>
    </row>
    <row r="66" ht="22.8" customHeight="1" spans="1:11">
      <c r="A66" s="65" t="s">
        <v>177</v>
      </c>
      <c r="B66" s="65" t="s">
        <v>179</v>
      </c>
      <c r="C66" s="65" t="s">
        <v>179</v>
      </c>
      <c r="D66" s="66" t="s">
        <v>182</v>
      </c>
      <c r="E66" s="66" t="s">
        <v>183</v>
      </c>
      <c r="F66" s="68">
        <v>17.0928</v>
      </c>
      <c r="G66" s="68">
        <v>17.0928</v>
      </c>
      <c r="H66" s="68"/>
      <c r="I66" s="68"/>
      <c r="J66" s="70"/>
      <c r="K66" s="70"/>
    </row>
    <row r="67" ht="22.8" customHeight="1" spans="1:11">
      <c r="A67" s="43" t="s">
        <v>177</v>
      </c>
      <c r="B67" s="43" t="s">
        <v>214</v>
      </c>
      <c r="C67" s="43"/>
      <c r="D67" s="26" t="s">
        <v>215</v>
      </c>
      <c r="E67" s="26" t="s">
        <v>216</v>
      </c>
      <c r="F67" s="49">
        <v>4.968</v>
      </c>
      <c r="G67" s="49">
        <v>4.968</v>
      </c>
      <c r="H67" s="49">
        <v>0</v>
      </c>
      <c r="I67" s="49">
        <v>0</v>
      </c>
      <c r="J67" s="59"/>
      <c r="K67" s="59"/>
    </row>
    <row r="68" ht="22.8" customHeight="1" spans="1:11">
      <c r="A68" s="65" t="s">
        <v>177</v>
      </c>
      <c r="B68" s="65" t="s">
        <v>214</v>
      </c>
      <c r="C68" s="65" t="s">
        <v>194</v>
      </c>
      <c r="D68" s="66" t="s">
        <v>217</v>
      </c>
      <c r="E68" s="66" t="s">
        <v>218</v>
      </c>
      <c r="F68" s="68">
        <v>4.968</v>
      </c>
      <c r="G68" s="68">
        <v>4.968</v>
      </c>
      <c r="H68" s="68"/>
      <c r="I68" s="68"/>
      <c r="J68" s="70"/>
      <c r="K68" s="70"/>
    </row>
    <row r="69" ht="22.8" customHeight="1" spans="1:11">
      <c r="A69" s="43" t="s">
        <v>177</v>
      </c>
      <c r="B69" s="43" t="s">
        <v>184</v>
      </c>
      <c r="C69" s="43"/>
      <c r="D69" s="26" t="s">
        <v>185</v>
      </c>
      <c r="E69" s="26" t="s">
        <v>186</v>
      </c>
      <c r="F69" s="49">
        <v>1.260594</v>
      </c>
      <c r="G69" s="49">
        <v>1.260594</v>
      </c>
      <c r="H69" s="49">
        <v>0</v>
      </c>
      <c r="I69" s="49">
        <v>0</v>
      </c>
      <c r="J69" s="59"/>
      <c r="K69" s="59"/>
    </row>
    <row r="70" ht="22.8" customHeight="1" spans="1:11">
      <c r="A70" s="65" t="s">
        <v>177</v>
      </c>
      <c r="B70" s="65" t="s">
        <v>184</v>
      </c>
      <c r="C70" s="65" t="s">
        <v>184</v>
      </c>
      <c r="D70" s="66" t="s">
        <v>187</v>
      </c>
      <c r="E70" s="66" t="s">
        <v>188</v>
      </c>
      <c r="F70" s="68">
        <v>1.260594</v>
      </c>
      <c r="G70" s="68">
        <v>1.260594</v>
      </c>
      <c r="H70" s="68"/>
      <c r="I70" s="68"/>
      <c r="J70" s="70"/>
      <c r="K70" s="70"/>
    </row>
    <row r="71" ht="22.8" customHeight="1" spans="1:11">
      <c r="A71" s="43" t="s">
        <v>189</v>
      </c>
      <c r="B71" s="43"/>
      <c r="C71" s="43"/>
      <c r="D71" s="26" t="s">
        <v>189</v>
      </c>
      <c r="E71" s="26" t="s">
        <v>190</v>
      </c>
      <c r="F71" s="49">
        <v>9.0806</v>
      </c>
      <c r="G71" s="49">
        <v>9.0806</v>
      </c>
      <c r="H71" s="49">
        <v>0</v>
      </c>
      <c r="I71" s="49">
        <v>0</v>
      </c>
      <c r="J71" s="59"/>
      <c r="K71" s="59"/>
    </row>
    <row r="72" ht="22.8" customHeight="1" spans="1:11">
      <c r="A72" s="43" t="s">
        <v>189</v>
      </c>
      <c r="B72" s="43" t="s">
        <v>191</v>
      </c>
      <c r="C72" s="43"/>
      <c r="D72" s="26" t="s">
        <v>192</v>
      </c>
      <c r="E72" s="26" t="s">
        <v>193</v>
      </c>
      <c r="F72" s="49">
        <v>9.0806</v>
      </c>
      <c r="G72" s="49">
        <v>9.0806</v>
      </c>
      <c r="H72" s="49">
        <v>0</v>
      </c>
      <c r="I72" s="49">
        <v>0</v>
      </c>
      <c r="J72" s="59"/>
      <c r="K72" s="59"/>
    </row>
    <row r="73" ht="22.8" customHeight="1" spans="1:11">
      <c r="A73" s="65" t="s">
        <v>189</v>
      </c>
      <c r="B73" s="65" t="s">
        <v>191</v>
      </c>
      <c r="C73" s="65" t="s">
        <v>194</v>
      </c>
      <c r="D73" s="66" t="s">
        <v>195</v>
      </c>
      <c r="E73" s="66" t="s">
        <v>196</v>
      </c>
      <c r="F73" s="68">
        <v>9.0806</v>
      </c>
      <c r="G73" s="68">
        <v>9.0806</v>
      </c>
      <c r="H73" s="68"/>
      <c r="I73" s="68"/>
      <c r="J73" s="70"/>
      <c r="K73" s="70"/>
    </row>
    <row r="74" ht="22.8" customHeight="1" spans="1:11">
      <c r="A74" s="43" t="s">
        <v>197</v>
      </c>
      <c r="B74" s="43"/>
      <c r="C74" s="43"/>
      <c r="D74" s="26" t="s">
        <v>197</v>
      </c>
      <c r="E74" s="26" t="s">
        <v>198</v>
      </c>
      <c r="F74" s="49">
        <v>161.7548</v>
      </c>
      <c r="G74" s="49">
        <v>161.7548</v>
      </c>
      <c r="H74" s="49">
        <v>0</v>
      </c>
      <c r="I74" s="49">
        <v>0</v>
      </c>
      <c r="J74" s="59"/>
      <c r="K74" s="59"/>
    </row>
    <row r="75" ht="22.8" customHeight="1" spans="1:11">
      <c r="A75" s="43" t="s">
        <v>197</v>
      </c>
      <c r="B75" s="43" t="s">
        <v>199</v>
      </c>
      <c r="C75" s="43"/>
      <c r="D75" s="26" t="s">
        <v>200</v>
      </c>
      <c r="E75" s="26" t="s">
        <v>201</v>
      </c>
      <c r="F75" s="49">
        <v>161.7548</v>
      </c>
      <c r="G75" s="49">
        <v>161.7548</v>
      </c>
      <c r="H75" s="49">
        <v>0</v>
      </c>
      <c r="I75" s="49">
        <v>0</v>
      </c>
      <c r="J75" s="59"/>
      <c r="K75" s="59"/>
    </row>
    <row r="76" ht="22.8" customHeight="1" spans="1:11">
      <c r="A76" s="65" t="s">
        <v>197</v>
      </c>
      <c r="B76" s="65" t="s">
        <v>199</v>
      </c>
      <c r="C76" s="65" t="s">
        <v>221</v>
      </c>
      <c r="D76" s="66" t="s">
        <v>227</v>
      </c>
      <c r="E76" s="66" t="s">
        <v>228</v>
      </c>
      <c r="F76" s="68">
        <v>161.7548</v>
      </c>
      <c r="G76" s="68">
        <v>161.7548</v>
      </c>
      <c r="H76" s="68"/>
      <c r="I76" s="68"/>
      <c r="J76" s="70"/>
      <c r="K76" s="70"/>
    </row>
    <row r="77" ht="22.8" customHeight="1" spans="1:11">
      <c r="A77" s="43" t="s">
        <v>206</v>
      </c>
      <c r="B77" s="43"/>
      <c r="C77" s="43"/>
      <c r="D77" s="26" t="s">
        <v>206</v>
      </c>
      <c r="E77" s="26" t="s">
        <v>207</v>
      </c>
      <c r="F77" s="49">
        <v>16.458</v>
      </c>
      <c r="G77" s="49">
        <v>16.458</v>
      </c>
      <c r="H77" s="49">
        <v>0</v>
      </c>
      <c r="I77" s="49">
        <v>0</v>
      </c>
      <c r="J77" s="59"/>
      <c r="K77" s="59"/>
    </row>
    <row r="78" ht="22.8" customHeight="1" spans="1:11">
      <c r="A78" s="43" t="s">
        <v>206</v>
      </c>
      <c r="B78" s="43" t="s">
        <v>199</v>
      </c>
      <c r="C78" s="43"/>
      <c r="D78" s="26" t="s">
        <v>208</v>
      </c>
      <c r="E78" s="26" t="s">
        <v>209</v>
      </c>
      <c r="F78" s="49">
        <v>16.458</v>
      </c>
      <c r="G78" s="49">
        <v>16.458</v>
      </c>
      <c r="H78" s="49">
        <v>0</v>
      </c>
      <c r="I78" s="49">
        <v>0</v>
      </c>
      <c r="J78" s="59"/>
      <c r="K78" s="59"/>
    </row>
    <row r="79" ht="22.8" customHeight="1" spans="1:11">
      <c r="A79" s="65" t="s">
        <v>206</v>
      </c>
      <c r="B79" s="65" t="s">
        <v>199</v>
      </c>
      <c r="C79" s="65" t="s">
        <v>194</v>
      </c>
      <c r="D79" s="66" t="s">
        <v>210</v>
      </c>
      <c r="E79" s="66" t="s">
        <v>211</v>
      </c>
      <c r="F79" s="68">
        <v>16.458</v>
      </c>
      <c r="G79" s="68">
        <v>16.458</v>
      </c>
      <c r="H79" s="68"/>
      <c r="I79" s="68"/>
      <c r="J79" s="70"/>
      <c r="K79" s="70"/>
    </row>
    <row r="80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9"/>
  <sheetViews>
    <sheetView workbookViewId="0">
      <selection activeCell="A1" sqref="A1"/>
    </sheetView>
  </sheetViews>
  <sheetFormatPr defaultColWidth="10" defaultRowHeight="14.2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18.5916666666667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40" t="s">
        <v>232</v>
      </c>
      <c r="T1" s="40"/>
    </row>
    <row r="2" ht="42.25" customHeight="1" spans="1:20">
      <c r="A2" s="42" t="s">
        <v>10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</row>
    <row r="3" ht="19.8" customHeight="1" spans="1:20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2" t="s">
        <v>32</v>
      </c>
      <c r="T3" s="22"/>
    </row>
    <row r="4" ht="19.8" customHeight="1" spans="1:20">
      <c r="A4" s="43" t="s">
        <v>166</v>
      </c>
      <c r="B4" s="43"/>
      <c r="C4" s="43"/>
      <c r="D4" s="43" t="s">
        <v>233</v>
      </c>
      <c r="E4" s="43" t="s">
        <v>234</v>
      </c>
      <c r="F4" s="43" t="s">
        <v>235</v>
      </c>
      <c r="G4" s="43" t="s">
        <v>236</v>
      </c>
      <c r="H4" s="43" t="s">
        <v>237</v>
      </c>
      <c r="I4" s="43" t="s">
        <v>238</v>
      </c>
      <c r="J4" s="43" t="s">
        <v>239</v>
      </c>
      <c r="K4" s="43" t="s">
        <v>240</v>
      </c>
      <c r="L4" s="43" t="s">
        <v>241</v>
      </c>
      <c r="M4" s="43" t="s">
        <v>242</v>
      </c>
      <c r="N4" s="43" t="s">
        <v>243</v>
      </c>
      <c r="O4" s="43" t="s">
        <v>244</v>
      </c>
      <c r="P4" s="43" t="s">
        <v>245</v>
      </c>
      <c r="Q4" s="43" t="s">
        <v>246</v>
      </c>
      <c r="R4" s="43" t="s">
        <v>247</v>
      </c>
      <c r="S4" s="43" t="s">
        <v>248</v>
      </c>
      <c r="T4" s="43" t="s">
        <v>249</v>
      </c>
    </row>
    <row r="5" ht="20.7" customHeight="1" spans="1:20">
      <c r="A5" s="43" t="s">
        <v>174</v>
      </c>
      <c r="B5" s="43" t="s">
        <v>175</v>
      </c>
      <c r="C5" s="43" t="s">
        <v>176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</row>
    <row r="6" ht="22.8" customHeight="1" spans="1:20">
      <c r="A6" s="28"/>
      <c r="B6" s="28"/>
      <c r="C6" s="28"/>
      <c r="D6" s="28"/>
      <c r="E6" s="28" t="s">
        <v>136</v>
      </c>
      <c r="F6" s="27">
        <v>1762.044786</v>
      </c>
      <c r="G6" s="27">
        <v>600.059757</v>
      </c>
      <c r="H6" s="27">
        <v>506.5657</v>
      </c>
      <c r="I6" s="27"/>
      <c r="J6" s="27"/>
      <c r="K6" s="27">
        <v>574.311729</v>
      </c>
      <c r="L6" s="27"/>
      <c r="M6" s="27"/>
      <c r="N6" s="27"/>
      <c r="O6" s="27">
        <v>81.1076</v>
      </c>
      <c r="P6" s="27"/>
      <c r="Q6" s="27"/>
      <c r="R6" s="27"/>
      <c r="S6" s="27"/>
      <c r="T6" s="27"/>
    </row>
    <row r="7" ht="22.8" customHeight="1" spans="1:20">
      <c r="A7" s="28"/>
      <c r="B7" s="28"/>
      <c r="C7" s="28"/>
      <c r="D7" s="26" t="s">
        <v>154</v>
      </c>
      <c r="E7" s="26" t="s">
        <v>155</v>
      </c>
      <c r="F7" s="27">
        <v>1762.044786</v>
      </c>
      <c r="G7" s="27">
        <v>600.059757</v>
      </c>
      <c r="H7" s="27">
        <v>506.5657</v>
      </c>
      <c r="I7" s="27"/>
      <c r="J7" s="27"/>
      <c r="K7" s="27">
        <v>574.311729</v>
      </c>
      <c r="L7" s="27"/>
      <c r="M7" s="27"/>
      <c r="N7" s="27"/>
      <c r="O7" s="27">
        <v>81.1076</v>
      </c>
      <c r="P7" s="27"/>
      <c r="Q7" s="27"/>
      <c r="R7" s="27"/>
      <c r="S7" s="27"/>
      <c r="T7" s="27"/>
    </row>
    <row r="8" ht="22.8" customHeight="1" spans="1:20">
      <c r="A8" s="47"/>
      <c r="B8" s="47"/>
      <c r="C8" s="47"/>
      <c r="D8" s="45" t="s">
        <v>156</v>
      </c>
      <c r="E8" s="45" t="s">
        <v>157</v>
      </c>
      <c r="F8" s="59">
        <v>1147.281057</v>
      </c>
      <c r="G8" s="59">
        <v>600.059757</v>
      </c>
      <c r="H8" s="59">
        <v>506.5657</v>
      </c>
      <c r="I8" s="59"/>
      <c r="J8" s="59"/>
      <c r="K8" s="59"/>
      <c r="L8" s="59"/>
      <c r="M8" s="59"/>
      <c r="N8" s="59"/>
      <c r="O8" s="59">
        <v>40.6556</v>
      </c>
      <c r="P8" s="59"/>
      <c r="Q8" s="59"/>
      <c r="R8" s="59"/>
      <c r="S8" s="59"/>
      <c r="T8" s="59"/>
    </row>
    <row r="9" ht="22.8" customHeight="1" spans="1:20">
      <c r="A9" s="43" t="s">
        <v>177</v>
      </c>
      <c r="B9" s="43"/>
      <c r="C9" s="43"/>
      <c r="D9" s="26" t="s">
        <v>177</v>
      </c>
      <c r="E9" s="26" t="s">
        <v>178</v>
      </c>
      <c r="F9" s="49">
        <v>66.805957</v>
      </c>
      <c r="G9" s="49">
        <v>66.805957</v>
      </c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</row>
    <row r="10" ht="22.8" customHeight="1" spans="1:20">
      <c r="A10" s="43" t="s">
        <v>177</v>
      </c>
      <c r="B10" s="43" t="s">
        <v>179</v>
      </c>
      <c r="C10" s="43"/>
      <c r="D10" s="26" t="s">
        <v>180</v>
      </c>
      <c r="E10" s="26" t="s">
        <v>181</v>
      </c>
      <c r="F10" s="49">
        <v>63.0023</v>
      </c>
      <c r="G10" s="49">
        <v>63.0023</v>
      </c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</row>
    <row r="11" ht="22.8" customHeight="1" spans="1:20">
      <c r="A11" s="48" t="s">
        <v>177</v>
      </c>
      <c r="B11" s="48" t="s">
        <v>179</v>
      </c>
      <c r="C11" s="48" t="s">
        <v>179</v>
      </c>
      <c r="D11" s="44" t="s">
        <v>182</v>
      </c>
      <c r="E11" s="44" t="s">
        <v>183</v>
      </c>
      <c r="F11" s="51">
        <v>63.0023</v>
      </c>
      <c r="G11" s="51">
        <v>63.0023</v>
      </c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</row>
    <row r="12" ht="22.8" customHeight="1" spans="1:20">
      <c r="A12" s="43" t="s">
        <v>177</v>
      </c>
      <c r="B12" s="43" t="s">
        <v>184</v>
      </c>
      <c r="C12" s="43"/>
      <c r="D12" s="26" t="s">
        <v>185</v>
      </c>
      <c r="E12" s="26" t="s">
        <v>186</v>
      </c>
      <c r="F12" s="49">
        <v>3.803657</v>
      </c>
      <c r="G12" s="49">
        <v>3.803657</v>
      </c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</row>
    <row r="13" ht="22.8" customHeight="1" spans="1:20">
      <c r="A13" s="48" t="s">
        <v>177</v>
      </c>
      <c r="B13" s="48" t="s">
        <v>184</v>
      </c>
      <c r="C13" s="48" t="s">
        <v>184</v>
      </c>
      <c r="D13" s="44" t="s">
        <v>187</v>
      </c>
      <c r="E13" s="44" t="s">
        <v>188</v>
      </c>
      <c r="F13" s="51">
        <v>3.803657</v>
      </c>
      <c r="G13" s="51">
        <v>3.803657</v>
      </c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</row>
    <row r="14" ht="22.8" customHeight="1" spans="1:20">
      <c r="A14" s="43" t="s">
        <v>189</v>
      </c>
      <c r="B14" s="43"/>
      <c r="C14" s="43"/>
      <c r="D14" s="26" t="s">
        <v>189</v>
      </c>
      <c r="E14" s="26" t="s">
        <v>190</v>
      </c>
      <c r="F14" s="49">
        <v>33.47</v>
      </c>
      <c r="G14" s="49">
        <v>33.47</v>
      </c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</row>
    <row r="15" ht="22.8" customHeight="1" spans="1:20">
      <c r="A15" s="43" t="s">
        <v>189</v>
      </c>
      <c r="B15" s="43" t="s">
        <v>191</v>
      </c>
      <c r="C15" s="43"/>
      <c r="D15" s="26" t="s">
        <v>192</v>
      </c>
      <c r="E15" s="26" t="s">
        <v>193</v>
      </c>
      <c r="F15" s="49">
        <v>33.47</v>
      </c>
      <c r="G15" s="49">
        <v>33.47</v>
      </c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</row>
    <row r="16" ht="22.8" customHeight="1" spans="1:20">
      <c r="A16" s="48" t="s">
        <v>189</v>
      </c>
      <c r="B16" s="48" t="s">
        <v>191</v>
      </c>
      <c r="C16" s="48" t="s">
        <v>194</v>
      </c>
      <c r="D16" s="44" t="s">
        <v>195</v>
      </c>
      <c r="E16" s="44" t="s">
        <v>196</v>
      </c>
      <c r="F16" s="51">
        <v>33.47</v>
      </c>
      <c r="G16" s="51">
        <v>33.47</v>
      </c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</row>
    <row r="17" ht="22.8" customHeight="1" spans="1:20">
      <c r="A17" s="43" t="s">
        <v>197</v>
      </c>
      <c r="B17" s="43"/>
      <c r="C17" s="43"/>
      <c r="D17" s="26" t="s">
        <v>197</v>
      </c>
      <c r="E17" s="26" t="s">
        <v>198</v>
      </c>
      <c r="F17" s="49">
        <v>993.4568</v>
      </c>
      <c r="G17" s="49">
        <v>446.2355</v>
      </c>
      <c r="H17" s="49">
        <v>506.5657</v>
      </c>
      <c r="I17" s="49"/>
      <c r="J17" s="49"/>
      <c r="K17" s="49"/>
      <c r="L17" s="49"/>
      <c r="M17" s="49"/>
      <c r="N17" s="49"/>
      <c r="O17" s="49">
        <v>40.6556</v>
      </c>
      <c r="P17" s="49"/>
      <c r="Q17" s="49"/>
      <c r="R17" s="49"/>
      <c r="S17" s="49"/>
      <c r="T17" s="49"/>
    </row>
    <row r="18" ht="22.8" customHeight="1" spans="1:20">
      <c r="A18" s="43" t="s">
        <v>197</v>
      </c>
      <c r="B18" s="43" t="s">
        <v>199</v>
      </c>
      <c r="C18" s="43"/>
      <c r="D18" s="26" t="s">
        <v>200</v>
      </c>
      <c r="E18" s="26" t="s">
        <v>201</v>
      </c>
      <c r="F18" s="49">
        <v>993.4568</v>
      </c>
      <c r="G18" s="49">
        <v>446.2355</v>
      </c>
      <c r="H18" s="49">
        <v>506.5657</v>
      </c>
      <c r="I18" s="49"/>
      <c r="J18" s="49"/>
      <c r="K18" s="49"/>
      <c r="L18" s="49"/>
      <c r="M18" s="49"/>
      <c r="N18" s="49"/>
      <c r="O18" s="49">
        <v>40.6556</v>
      </c>
      <c r="P18" s="49"/>
      <c r="Q18" s="49"/>
      <c r="R18" s="49"/>
      <c r="S18" s="49"/>
      <c r="T18" s="49"/>
    </row>
    <row r="19" ht="22.8" customHeight="1" spans="1:20">
      <c r="A19" s="48" t="s">
        <v>197</v>
      </c>
      <c r="B19" s="48" t="s">
        <v>199</v>
      </c>
      <c r="C19" s="48" t="s">
        <v>194</v>
      </c>
      <c r="D19" s="44" t="s">
        <v>202</v>
      </c>
      <c r="E19" s="44" t="s">
        <v>203</v>
      </c>
      <c r="F19" s="51">
        <v>593.4568</v>
      </c>
      <c r="G19" s="51">
        <v>446.2355</v>
      </c>
      <c r="H19" s="51">
        <v>106.5657</v>
      </c>
      <c r="I19" s="51"/>
      <c r="J19" s="51"/>
      <c r="K19" s="51"/>
      <c r="L19" s="51"/>
      <c r="M19" s="51"/>
      <c r="N19" s="51"/>
      <c r="O19" s="51">
        <v>40.6556</v>
      </c>
      <c r="P19" s="51"/>
      <c r="Q19" s="51"/>
      <c r="R19" s="51"/>
      <c r="S19" s="51"/>
      <c r="T19" s="51"/>
    </row>
    <row r="20" ht="22.8" customHeight="1" spans="1:20">
      <c r="A20" s="48" t="s">
        <v>197</v>
      </c>
      <c r="B20" s="48" t="s">
        <v>199</v>
      </c>
      <c r="C20" s="48" t="s">
        <v>199</v>
      </c>
      <c r="D20" s="44" t="s">
        <v>204</v>
      </c>
      <c r="E20" s="44" t="s">
        <v>205</v>
      </c>
      <c r="F20" s="51">
        <v>400</v>
      </c>
      <c r="G20" s="51"/>
      <c r="H20" s="51">
        <v>400</v>
      </c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</row>
    <row r="21" ht="22.8" customHeight="1" spans="1:20">
      <c r="A21" s="43" t="s">
        <v>206</v>
      </c>
      <c r="B21" s="43"/>
      <c r="C21" s="43"/>
      <c r="D21" s="26" t="s">
        <v>206</v>
      </c>
      <c r="E21" s="26" t="s">
        <v>207</v>
      </c>
      <c r="F21" s="49">
        <v>53.5483</v>
      </c>
      <c r="G21" s="49">
        <v>53.5483</v>
      </c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</row>
    <row r="22" ht="22.8" customHeight="1" spans="1:20">
      <c r="A22" s="43" t="s">
        <v>206</v>
      </c>
      <c r="B22" s="43" t="s">
        <v>199</v>
      </c>
      <c r="C22" s="43"/>
      <c r="D22" s="26" t="s">
        <v>208</v>
      </c>
      <c r="E22" s="26" t="s">
        <v>209</v>
      </c>
      <c r="F22" s="49">
        <v>53.5483</v>
      </c>
      <c r="G22" s="49">
        <v>53.5483</v>
      </c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</row>
    <row r="23" ht="22.8" customHeight="1" spans="1:20">
      <c r="A23" s="48" t="s">
        <v>206</v>
      </c>
      <c r="B23" s="48" t="s">
        <v>199</v>
      </c>
      <c r="C23" s="48" t="s">
        <v>194</v>
      </c>
      <c r="D23" s="44" t="s">
        <v>210</v>
      </c>
      <c r="E23" s="44" t="s">
        <v>211</v>
      </c>
      <c r="F23" s="51">
        <v>53.5483</v>
      </c>
      <c r="G23" s="51">
        <v>53.5483</v>
      </c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</row>
    <row r="24" ht="22.8" customHeight="1" spans="1:20">
      <c r="A24" s="47"/>
      <c r="B24" s="47"/>
      <c r="C24" s="47"/>
      <c r="D24" s="45" t="s">
        <v>158</v>
      </c>
      <c r="E24" s="45" t="s">
        <v>159</v>
      </c>
      <c r="F24" s="59">
        <v>238.098611</v>
      </c>
      <c r="G24" s="59"/>
      <c r="H24" s="59"/>
      <c r="I24" s="59"/>
      <c r="J24" s="59"/>
      <c r="K24" s="59">
        <v>219.614611</v>
      </c>
      <c r="L24" s="59"/>
      <c r="M24" s="59"/>
      <c r="N24" s="59"/>
      <c r="O24" s="59">
        <v>18.484</v>
      </c>
      <c r="P24" s="59"/>
      <c r="Q24" s="59"/>
      <c r="R24" s="59"/>
      <c r="S24" s="59"/>
      <c r="T24" s="59"/>
    </row>
    <row r="25" ht="22.8" customHeight="1" spans="1:20">
      <c r="A25" s="43" t="s">
        <v>177</v>
      </c>
      <c r="B25" s="43"/>
      <c r="C25" s="43"/>
      <c r="D25" s="26" t="s">
        <v>177</v>
      </c>
      <c r="E25" s="26" t="s">
        <v>178</v>
      </c>
      <c r="F25" s="49">
        <v>33.834011</v>
      </c>
      <c r="G25" s="49"/>
      <c r="H25" s="49"/>
      <c r="I25" s="49"/>
      <c r="J25" s="49"/>
      <c r="K25" s="49">
        <v>15.350011</v>
      </c>
      <c r="L25" s="49"/>
      <c r="M25" s="49"/>
      <c r="N25" s="49"/>
      <c r="O25" s="49">
        <v>18.484</v>
      </c>
      <c r="P25" s="49"/>
      <c r="Q25" s="49"/>
      <c r="R25" s="49"/>
      <c r="S25" s="49"/>
      <c r="T25" s="49"/>
    </row>
    <row r="26" ht="22.8" customHeight="1" spans="1:20">
      <c r="A26" s="43" t="s">
        <v>177</v>
      </c>
      <c r="B26" s="43" t="s">
        <v>179</v>
      </c>
      <c r="C26" s="43"/>
      <c r="D26" s="26" t="s">
        <v>180</v>
      </c>
      <c r="E26" s="26" t="s">
        <v>181</v>
      </c>
      <c r="F26" s="49">
        <v>30.2957</v>
      </c>
      <c r="G26" s="49"/>
      <c r="H26" s="49"/>
      <c r="I26" s="49"/>
      <c r="J26" s="49"/>
      <c r="K26" s="49">
        <v>14.2957</v>
      </c>
      <c r="L26" s="49"/>
      <c r="M26" s="49"/>
      <c r="N26" s="49"/>
      <c r="O26" s="49">
        <v>16</v>
      </c>
      <c r="P26" s="49"/>
      <c r="Q26" s="49"/>
      <c r="R26" s="49"/>
      <c r="S26" s="49"/>
      <c r="T26" s="49"/>
    </row>
    <row r="27" ht="22.8" customHeight="1" spans="1:20">
      <c r="A27" s="48" t="s">
        <v>177</v>
      </c>
      <c r="B27" s="48" t="s">
        <v>179</v>
      </c>
      <c r="C27" s="48" t="s">
        <v>199</v>
      </c>
      <c r="D27" s="44" t="s">
        <v>212</v>
      </c>
      <c r="E27" s="44" t="s">
        <v>213</v>
      </c>
      <c r="F27" s="51">
        <v>16</v>
      </c>
      <c r="G27" s="51"/>
      <c r="H27" s="51"/>
      <c r="I27" s="51"/>
      <c r="J27" s="51"/>
      <c r="K27" s="51"/>
      <c r="L27" s="51"/>
      <c r="M27" s="51"/>
      <c r="N27" s="51"/>
      <c r="O27" s="51">
        <v>16</v>
      </c>
      <c r="P27" s="51"/>
      <c r="Q27" s="51"/>
      <c r="R27" s="51"/>
      <c r="S27" s="51"/>
      <c r="T27" s="51"/>
    </row>
    <row r="28" ht="22.8" customHeight="1" spans="1:20">
      <c r="A28" s="48" t="s">
        <v>177</v>
      </c>
      <c r="B28" s="48" t="s">
        <v>179</v>
      </c>
      <c r="C28" s="48" t="s">
        <v>179</v>
      </c>
      <c r="D28" s="44" t="s">
        <v>182</v>
      </c>
      <c r="E28" s="44" t="s">
        <v>183</v>
      </c>
      <c r="F28" s="51">
        <v>14.2957</v>
      </c>
      <c r="G28" s="51"/>
      <c r="H28" s="51"/>
      <c r="I28" s="51"/>
      <c r="J28" s="51"/>
      <c r="K28" s="51">
        <v>14.2957</v>
      </c>
      <c r="L28" s="51"/>
      <c r="M28" s="51"/>
      <c r="N28" s="51"/>
      <c r="O28" s="51"/>
      <c r="P28" s="51"/>
      <c r="Q28" s="51"/>
      <c r="R28" s="51"/>
      <c r="S28" s="51"/>
      <c r="T28" s="51"/>
    </row>
    <row r="29" ht="22.8" customHeight="1" spans="1:20">
      <c r="A29" s="43" t="s">
        <v>177</v>
      </c>
      <c r="B29" s="43" t="s">
        <v>214</v>
      </c>
      <c r="C29" s="43"/>
      <c r="D29" s="26" t="s">
        <v>215</v>
      </c>
      <c r="E29" s="26" t="s">
        <v>216</v>
      </c>
      <c r="F29" s="49">
        <v>2.484</v>
      </c>
      <c r="G29" s="49"/>
      <c r="H29" s="49"/>
      <c r="I29" s="49"/>
      <c r="J29" s="49"/>
      <c r="K29" s="49"/>
      <c r="L29" s="49"/>
      <c r="M29" s="49"/>
      <c r="N29" s="49"/>
      <c r="O29" s="49">
        <v>2.484</v>
      </c>
      <c r="P29" s="49"/>
      <c r="Q29" s="49"/>
      <c r="R29" s="49"/>
      <c r="S29" s="49"/>
      <c r="T29" s="49"/>
    </row>
    <row r="30" ht="22.8" customHeight="1" spans="1:20">
      <c r="A30" s="48" t="s">
        <v>177</v>
      </c>
      <c r="B30" s="48" t="s">
        <v>214</v>
      </c>
      <c r="C30" s="48" t="s">
        <v>194</v>
      </c>
      <c r="D30" s="44" t="s">
        <v>217</v>
      </c>
      <c r="E30" s="44" t="s">
        <v>218</v>
      </c>
      <c r="F30" s="51">
        <v>2.484</v>
      </c>
      <c r="G30" s="51"/>
      <c r="H30" s="51"/>
      <c r="I30" s="51"/>
      <c r="J30" s="51"/>
      <c r="K30" s="51"/>
      <c r="L30" s="51"/>
      <c r="M30" s="51"/>
      <c r="N30" s="51"/>
      <c r="O30" s="51">
        <v>2.484</v>
      </c>
      <c r="P30" s="51"/>
      <c r="Q30" s="51"/>
      <c r="R30" s="51"/>
      <c r="S30" s="51"/>
      <c r="T30" s="51"/>
    </row>
    <row r="31" ht="22.8" customHeight="1" spans="1:20">
      <c r="A31" s="43" t="s">
        <v>177</v>
      </c>
      <c r="B31" s="43" t="s">
        <v>184</v>
      </c>
      <c r="C31" s="43"/>
      <c r="D31" s="26" t="s">
        <v>185</v>
      </c>
      <c r="E31" s="26" t="s">
        <v>186</v>
      </c>
      <c r="F31" s="49">
        <v>1.054311</v>
      </c>
      <c r="G31" s="49"/>
      <c r="H31" s="49"/>
      <c r="I31" s="49"/>
      <c r="J31" s="49"/>
      <c r="K31" s="49">
        <v>1.054311</v>
      </c>
      <c r="L31" s="49"/>
      <c r="M31" s="49"/>
      <c r="N31" s="49"/>
      <c r="O31" s="49"/>
      <c r="P31" s="49"/>
      <c r="Q31" s="49"/>
      <c r="R31" s="49"/>
      <c r="S31" s="49"/>
      <c r="T31" s="49"/>
    </row>
    <row r="32" ht="22.8" customHeight="1" spans="1:20">
      <c r="A32" s="48" t="s">
        <v>177</v>
      </c>
      <c r="B32" s="48" t="s">
        <v>184</v>
      </c>
      <c r="C32" s="48" t="s">
        <v>184</v>
      </c>
      <c r="D32" s="44" t="s">
        <v>187</v>
      </c>
      <c r="E32" s="44" t="s">
        <v>188</v>
      </c>
      <c r="F32" s="51">
        <v>1.054311</v>
      </c>
      <c r="G32" s="51"/>
      <c r="H32" s="51"/>
      <c r="I32" s="51"/>
      <c r="J32" s="51"/>
      <c r="K32" s="51">
        <v>1.054311</v>
      </c>
      <c r="L32" s="51"/>
      <c r="M32" s="51"/>
      <c r="N32" s="51"/>
      <c r="O32" s="51"/>
      <c r="P32" s="51"/>
      <c r="Q32" s="51"/>
      <c r="R32" s="51"/>
      <c r="S32" s="51"/>
      <c r="T32" s="51"/>
    </row>
    <row r="33" ht="22.8" customHeight="1" spans="1:20">
      <c r="A33" s="43" t="s">
        <v>189</v>
      </c>
      <c r="B33" s="43"/>
      <c r="C33" s="43"/>
      <c r="D33" s="26" t="s">
        <v>189</v>
      </c>
      <c r="E33" s="26" t="s">
        <v>190</v>
      </c>
      <c r="F33" s="49">
        <v>7.5946</v>
      </c>
      <c r="G33" s="49"/>
      <c r="H33" s="49"/>
      <c r="I33" s="49"/>
      <c r="J33" s="49"/>
      <c r="K33" s="49">
        <v>7.5946</v>
      </c>
      <c r="L33" s="49"/>
      <c r="M33" s="49"/>
      <c r="N33" s="49"/>
      <c r="O33" s="49"/>
      <c r="P33" s="49"/>
      <c r="Q33" s="49"/>
      <c r="R33" s="49"/>
      <c r="S33" s="49"/>
      <c r="T33" s="49"/>
    </row>
    <row r="34" ht="22.8" customHeight="1" spans="1:20">
      <c r="A34" s="43" t="s">
        <v>189</v>
      </c>
      <c r="B34" s="43" t="s">
        <v>191</v>
      </c>
      <c r="C34" s="43"/>
      <c r="D34" s="26" t="s">
        <v>192</v>
      </c>
      <c r="E34" s="26" t="s">
        <v>193</v>
      </c>
      <c r="F34" s="49">
        <v>7.5946</v>
      </c>
      <c r="G34" s="49"/>
      <c r="H34" s="49"/>
      <c r="I34" s="49"/>
      <c r="J34" s="49"/>
      <c r="K34" s="49">
        <v>7.5946</v>
      </c>
      <c r="L34" s="49"/>
      <c r="M34" s="49"/>
      <c r="N34" s="49"/>
      <c r="O34" s="49"/>
      <c r="P34" s="49"/>
      <c r="Q34" s="49"/>
      <c r="R34" s="49"/>
      <c r="S34" s="49"/>
      <c r="T34" s="49"/>
    </row>
    <row r="35" ht="22.8" customHeight="1" spans="1:20">
      <c r="A35" s="48" t="s">
        <v>189</v>
      </c>
      <c r="B35" s="48" t="s">
        <v>191</v>
      </c>
      <c r="C35" s="48" t="s">
        <v>194</v>
      </c>
      <c r="D35" s="44" t="s">
        <v>195</v>
      </c>
      <c r="E35" s="44" t="s">
        <v>196</v>
      </c>
      <c r="F35" s="51">
        <v>7.5946</v>
      </c>
      <c r="G35" s="51"/>
      <c r="H35" s="51"/>
      <c r="I35" s="51"/>
      <c r="J35" s="51"/>
      <c r="K35" s="51">
        <v>7.5946</v>
      </c>
      <c r="L35" s="51"/>
      <c r="M35" s="51"/>
      <c r="N35" s="51"/>
      <c r="O35" s="51"/>
      <c r="P35" s="51"/>
      <c r="Q35" s="51"/>
      <c r="R35" s="51"/>
      <c r="S35" s="51"/>
      <c r="T35" s="51"/>
    </row>
    <row r="36" ht="22.8" customHeight="1" spans="1:20">
      <c r="A36" s="43" t="s">
        <v>219</v>
      </c>
      <c r="B36" s="43"/>
      <c r="C36" s="43"/>
      <c r="D36" s="26" t="s">
        <v>219</v>
      </c>
      <c r="E36" s="26" t="s">
        <v>220</v>
      </c>
      <c r="F36" s="49">
        <v>29</v>
      </c>
      <c r="G36" s="49"/>
      <c r="H36" s="49"/>
      <c r="I36" s="49"/>
      <c r="J36" s="49"/>
      <c r="K36" s="49">
        <v>29</v>
      </c>
      <c r="L36" s="49"/>
      <c r="M36" s="49"/>
      <c r="N36" s="49"/>
      <c r="O36" s="49"/>
      <c r="P36" s="49"/>
      <c r="Q36" s="49"/>
      <c r="R36" s="49"/>
      <c r="S36" s="49"/>
      <c r="T36" s="49"/>
    </row>
    <row r="37" ht="22.8" customHeight="1" spans="1:20">
      <c r="A37" s="43" t="s">
        <v>219</v>
      </c>
      <c r="B37" s="43" t="s">
        <v>221</v>
      </c>
      <c r="C37" s="43"/>
      <c r="D37" s="26" t="s">
        <v>222</v>
      </c>
      <c r="E37" s="26" t="s">
        <v>223</v>
      </c>
      <c r="F37" s="49">
        <v>29</v>
      </c>
      <c r="G37" s="49"/>
      <c r="H37" s="49"/>
      <c r="I37" s="49"/>
      <c r="J37" s="49"/>
      <c r="K37" s="49">
        <v>29</v>
      </c>
      <c r="L37" s="49"/>
      <c r="M37" s="49"/>
      <c r="N37" s="49"/>
      <c r="O37" s="49"/>
      <c r="P37" s="49"/>
      <c r="Q37" s="49"/>
      <c r="R37" s="49"/>
      <c r="S37" s="49"/>
      <c r="T37" s="49"/>
    </row>
    <row r="38" ht="22.8" customHeight="1" spans="1:20">
      <c r="A38" s="48" t="s">
        <v>219</v>
      </c>
      <c r="B38" s="48" t="s">
        <v>221</v>
      </c>
      <c r="C38" s="48" t="s">
        <v>224</v>
      </c>
      <c r="D38" s="44" t="s">
        <v>225</v>
      </c>
      <c r="E38" s="44" t="s">
        <v>226</v>
      </c>
      <c r="F38" s="51">
        <v>29</v>
      </c>
      <c r="G38" s="51"/>
      <c r="H38" s="51"/>
      <c r="I38" s="51"/>
      <c r="J38" s="51"/>
      <c r="K38" s="51">
        <v>29</v>
      </c>
      <c r="L38" s="51"/>
      <c r="M38" s="51"/>
      <c r="N38" s="51"/>
      <c r="O38" s="51"/>
      <c r="P38" s="51"/>
      <c r="Q38" s="51"/>
      <c r="R38" s="51"/>
      <c r="S38" s="51"/>
      <c r="T38" s="51"/>
    </row>
    <row r="39" ht="22.8" customHeight="1" spans="1:20">
      <c r="A39" s="43" t="s">
        <v>197</v>
      </c>
      <c r="B39" s="43"/>
      <c r="C39" s="43"/>
      <c r="D39" s="26" t="s">
        <v>197</v>
      </c>
      <c r="E39" s="26" t="s">
        <v>198</v>
      </c>
      <c r="F39" s="49">
        <v>154.2417</v>
      </c>
      <c r="G39" s="49"/>
      <c r="H39" s="49"/>
      <c r="I39" s="49"/>
      <c r="J39" s="49"/>
      <c r="K39" s="49">
        <v>154.2417</v>
      </c>
      <c r="L39" s="49"/>
      <c r="M39" s="49"/>
      <c r="N39" s="49"/>
      <c r="O39" s="49"/>
      <c r="P39" s="49"/>
      <c r="Q39" s="49"/>
      <c r="R39" s="49"/>
      <c r="S39" s="49"/>
      <c r="T39" s="49"/>
    </row>
    <row r="40" ht="22.8" customHeight="1" spans="1:20">
      <c r="A40" s="43" t="s">
        <v>197</v>
      </c>
      <c r="B40" s="43" t="s">
        <v>199</v>
      </c>
      <c r="C40" s="43"/>
      <c r="D40" s="26" t="s">
        <v>200</v>
      </c>
      <c r="E40" s="26" t="s">
        <v>201</v>
      </c>
      <c r="F40" s="49">
        <v>154.2417</v>
      </c>
      <c r="G40" s="49"/>
      <c r="H40" s="49"/>
      <c r="I40" s="49"/>
      <c r="J40" s="49"/>
      <c r="K40" s="49">
        <v>154.2417</v>
      </c>
      <c r="L40" s="49"/>
      <c r="M40" s="49"/>
      <c r="N40" s="49"/>
      <c r="O40" s="49"/>
      <c r="P40" s="49"/>
      <c r="Q40" s="49"/>
      <c r="R40" s="49"/>
      <c r="S40" s="49"/>
      <c r="T40" s="49"/>
    </row>
    <row r="41" ht="22.8" customHeight="1" spans="1:20">
      <c r="A41" s="48" t="s">
        <v>197</v>
      </c>
      <c r="B41" s="48" t="s">
        <v>199</v>
      </c>
      <c r="C41" s="48" t="s">
        <v>221</v>
      </c>
      <c r="D41" s="44" t="s">
        <v>227</v>
      </c>
      <c r="E41" s="44" t="s">
        <v>228</v>
      </c>
      <c r="F41" s="51">
        <v>134.2417</v>
      </c>
      <c r="G41" s="51"/>
      <c r="H41" s="51"/>
      <c r="I41" s="51"/>
      <c r="J41" s="51"/>
      <c r="K41" s="51">
        <v>134.2417</v>
      </c>
      <c r="L41" s="51"/>
      <c r="M41" s="51"/>
      <c r="N41" s="51"/>
      <c r="O41" s="51"/>
      <c r="P41" s="51"/>
      <c r="Q41" s="51"/>
      <c r="R41" s="51"/>
      <c r="S41" s="51"/>
      <c r="T41" s="51"/>
    </row>
    <row r="42" ht="22.8" customHeight="1" spans="1:20">
      <c r="A42" s="48" t="s">
        <v>197</v>
      </c>
      <c r="B42" s="48" t="s">
        <v>199</v>
      </c>
      <c r="C42" s="48" t="s">
        <v>229</v>
      </c>
      <c r="D42" s="44" t="s">
        <v>230</v>
      </c>
      <c r="E42" s="44" t="s">
        <v>231</v>
      </c>
      <c r="F42" s="51">
        <v>20</v>
      </c>
      <c r="G42" s="51"/>
      <c r="H42" s="51"/>
      <c r="I42" s="51"/>
      <c r="J42" s="51"/>
      <c r="K42" s="51">
        <v>20</v>
      </c>
      <c r="L42" s="51"/>
      <c r="M42" s="51"/>
      <c r="N42" s="51"/>
      <c r="O42" s="51"/>
      <c r="P42" s="51"/>
      <c r="Q42" s="51"/>
      <c r="R42" s="51"/>
      <c r="S42" s="51"/>
      <c r="T42" s="51"/>
    </row>
    <row r="43" ht="22.8" customHeight="1" spans="1:20">
      <c r="A43" s="43" t="s">
        <v>206</v>
      </c>
      <c r="B43" s="43"/>
      <c r="C43" s="43"/>
      <c r="D43" s="26" t="s">
        <v>206</v>
      </c>
      <c r="E43" s="26" t="s">
        <v>207</v>
      </c>
      <c r="F43" s="49">
        <v>13.4283</v>
      </c>
      <c r="G43" s="49"/>
      <c r="H43" s="49"/>
      <c r="I43" s="49"/>
      <c r="J43" s="49"/>
      <c r="K43" s="49">
        <v>13.4283</v>
      </c>
      <c r="L43" s="49"/>
      <c r="M43" s="49"/>
      <c r="N43" s="49"/>
      <c r="O43" s="49"/>
      <c r="P43" s="49"/>
      <c r="Q43" s="49"/>
      <c r="R43" s="49"/>
      <c r="S43" s="49"/>
      <c r="T43" s="49"/>
    </row>
    <row r="44" ht="22.8" customHeight="1" spans="1:20">
      <c r="A44" s="43" t="s">
        <v>206</v>
      </c>
      <c r="B44" s="43" t="s">
        <v>199</v>
      </c>
      <c r="C44" s="43"/>
      <c r="D44" s="26" t="s">
        <v>208</v>
      </c>
      <c r="E44" s="26" t="s">
        <v>209</v>
      </c>
      <c r="F44" s="49">
        <v>13.4283</v>
      </c>
      <c r="G44" s="49"/>
      <c r="H44" s="49"/>
      <c r="I44" s="49"/>
      <c r="J44" s="49"/>
      <c r="K44" s="49">
        <v>13.4283</v>
      </c>
      <c r="L44" s="49"/>
      <c r="M44" s="49"/>
      <c r="N44" s="49"/>
      <c r="O44" s="49"/>
      <c r="P44" s="49"/>
      <c r="Q44" s="49"/>
      <c r="R44" s="49"/>
      <c r="S44" s="49"/>
      <c r="T44" s="49"/>
    </row>
    <row r="45" ht="22.8" customHeight="1" spans="1:20">
      <c r="A45" s="48" t="s">
        <v>206</v>
      </c>
      <c r="B45" s="48" t="s">
        <v>199</v>
      </c>
      <c r="C45" s="48" t="s">
        <v>194</v>
      </c>
      <c r="D45" s="44" t="s">
        <v>210</v>
      </c>
      <c r="E45" s="44" t="s">
        <v>211</v>
      </c>
      <c r="F45" s="51">
        <v>13.4283</v>
      </c>
      <c r="G45" s="51"/>
      <c r="H45" s="51"/>
      <c r="I45" s="51"/>
      <c r="J45" s="51"/>
      <c r="K45" s="51">
        <v>13.4283</v>
      </c>
      <c r="L45" s="51"/>
      <c r="M45" s="51"/>
      <c r="N45" s="51"/>
      <c r="O45" s="51"/>
      <c r="P45" s="51"/>
      <c r="Q45" s="51"/>
      <c r="R45" s="51"/>
      <c r="S45" s="51"/>
      <c r="T45" s="51"/>
    </row>
    <row r="46" ht="22.8" customHeight="1" spans="1:20">
      <c r="A46" s="47"/>
      <c r="B46" s="47"/>
      <c r="C46" s="47"/>
      <c r="D46" s="45" t="s">
        <v>160</v>
      </c>
      <c r="E46" s="45" t="s">
        <v>161</v>
      </c>
      <c r="F46" s="59">
        <v>151.550324</v>
      </c>
      <c r="G46" s="59"/>
      <c r="H46" s="59"/>
      <c r="I46" s="59"/>
      <c r="J46" s="59"/>
      <c r="K46" s="59">
        <v>149.050324</v>
      </c>
      <c r="L46" s="59"/>
      <c r="M46" s="59"/>
      <c r="N46" s="59"/>
      <c r="O46" s="59">
        <v>2.5</v>
      </c>
      <c r="P46" s="59"/>
      <c r="Q46" s="59"/>
      <c r="R46" s="59"/>
      <c r="S46" s="59"/>
      <c r="T46" s="59"/>
    </row>
    <row r="47" ht="22.8" customHeight="1" spans="1:20">
      <c r="A47" s="43" t="s">
        <v>177</v>
      </c>
      <c r="B47" s="43"/>
      <c r="C47" s="43"/>
      <c r="D47" s="26" t="s">
        <v>177</v>
      </c>
      <c r="E47" s="26" t="s">
        <v>178</v>
      </c>
      <c r="F47" s="49">
        <v>15.509124</v>
      </c>
      <c r="G47" s="49"/>
      <c r="H47" s="49"/>
      <c r="I47" s="49"/>
      <c r="J47" s="49"/>
      <c r="K47" s="49">
        <v>13.009124</v>
      </c>
      <c r="L47" s="49"/>
      <c r="M47" s="49"/>
      <c r="N47" s="49"/>
      <c r="O47" s="49">
        <v>2.5</v>
      </c>
      <c r="P47" s="49"/>
      <c r="Q47" s="49"/>
      <c r="R47" s="49"/>
      <c r="S47" s="49"/>
      <c r="T47" s="49"/>
    </row>
    <row r="48" ht="22.8" customHeight="1" spans="1:20">
      <c r="A48" s="43" t="s">
        <v>177</v>
      </c>
      <c r="B48" s="43" t="s">
        <v>179</v>
      </c>
      <c r="C48" s="43"/>
      <c r="D48" s="26" t="s">
        <v>180</v>
      </c>
      <c r="E48" s="26" t="s">
        <v>181</v>
      </c>
      <c r="F48" s="49">
        <v>14.6156</v>
      </c>
      <c r="G48" s="49"/>
      <c r="H48" s="49"/>
      <c r="I48" s="49"/>
      <c r="J48" s="49"/>
      <c r="K48" s="49">
        <v>12.1156</v>
      </c>
      <c r="L48" s="49"/>
      <c r="M48" s="49"/>
      <c r="N48" s="49"/>
      <c r="O48" s="49">
        <v>2.5</v>
      </c>
      <c r="P48" s="49"/>
      <c r="Q48" s="49"/>
      <c r="R48" s="49"/>
      <c r="S48" s="49"/>
      <c r="T48" s="49"/>
    </row>
    <row r="49" ht="22.8" customHeight="1" spans="1:20">
      <c r="A49" s="48" t="s">
        <v>177</v>
      </c>
      <c r="B49" s="48" t="s">
        <v>179</v>
      </c>
      <c r="C49" s="48" t="s">
        <v>199</v>
      </c>
      <c r="D49" s="44" t="s">
        <v>212</v>
      </c>
      <c r="E49" s="44" t="s">
        <v>213</v>
      </c>
      <c r="F49" s="51">
        <v>2.5</v>
      </c>
      <c r="G49" s="51"/>
      <c r="H49" s="51"/>
      <c r="I49" s="51"/>
      <c r="J49" s="51"/>
      <c r="K49" s="51"/>
      <c r="L49" s="51"/>
      <c r="M49" s="51"/>
      <c r="N49" s="51"/>
      <c r="O49" s="51">
        <v>2.5</v>
      </c>
      <c r="P49" s="51"/>
      <c r="Q49" s="51"/>
      <c r="R49" s="51"/>
      <c r="S49" s="51"/>
      <c r="T49" s="51"/>
    </row>
    <row r="50" ht="22.8" customHeight="1" spans="1:20">
      <c r="A50" s="48" t="s">
        <v>177</v>
      </c>
      <c r="B50" s="48" t="s">
        <v>179</v>
      </c>
      <c r="C50" s="48" t="s">
        <v>179</v>
      </c>
      <c r="D50" s="44" t="s">
        <v>182</v>
      </c>
      <c r="E50" s="44" t="s">
        <v>183</v>
      </c>
      <c r="F50" s="51">
        <v>12.1156</v>
      </c>
      <c r="G50" s="51"/>
      <c r="H50" s="51"/>
      <c r="I50" s="51"/>
      <c r="J50" s="51"/>
      <c r="K50" s="51">
        <v>12.1156</v>
      </c>
      <c r="L50" s="51"/>
      <c r="M50" s="51"/>
      <c r="N50" s="51"/>
      <c r="O50" s="51"/>
      <c r="P50" s="51"/>
      <c r="Q50" s="51"/>
      <c r="R50" s="51"/>
      <c r="S50" s="51"/>
      <c r="T50" s="51"/>
    </row>
    <row r="51" ht="22.8" customHeight="1" spans="1:20">
      <c r="A51" s="43" t="s">
        <v>177</v>
      </c>
      <c r="B51" s="43" t="s">
        <v>184</v>
      </c>
      <c r="C51" s="43"/>
      <c r="D51" s="26" t="s">
        <v>185</v>
      </c>
      <c r="E51" s="26" t="s">
        <v>186</v>
      </c>
      <c r="F51" s="49">
        <v>0.893524</v>
      </c>
      <c r="G51" s="49"/>
      <c r="H51" s="49"/>
      <c r="I51" s="49"/>
      <c r="J51" s="49"/>
      <c r="K51" s="49">
        <v>0.893524</v>
      </c>
      <c r="L51" s="49"/>
      <c r="M51" s="49"/>
      <c r="N51" s="49"/>
      <c r="O51" s="49"/>
      <c r="P51" s="49"/>
      <c r="Q51" s="49"/>
      <c r="R51" s="49"/>
      <c r="S51" s="49"/>
      <c r="T51" s="49"/>
    </row>
    <row r="52" ht="22.8" customHeight="1" spans="1:20">
      <c r="A52" s="48" t="s">
        <v>177</v>
      </c>
      <c r="B52" s="48" t="s">
        <v>184</v>
      </c>
      <c r="C52" s="48" t="s">
        <v>184</v>
      </c>
      <c r="D52" s="44" t="s">
        <v>187</v>
      </c>
      <c r="E52" s="44" t="s">
        <v>188</v>
      </c>
      <c r="F52" s="51">
        <v>0.893524</v>
      </c>
      <c r="G52" s="51"/>
      <c r="H52" s="51"/>
      <c r="I52" s="51"/>
      <c r="J52" s="51"/>
      <c r="K52" s="51">
        <v>0.893524</v>
      </c>
      <c r="L52" s="51"/>
      <c r="M52" s="51"/>
      <c r="N52" s="51"/>
      <c r="O52" s="51"/>
      <c r="P52" s="51"/>
      <c r="Q52" s="51"/>
      <c r="R52" s="51"/>
      <c r="S52" s="51"/>
      <c r="T52" s="51"/>
    </row>
    <row r="53" ht="22.8" customHeight="1" spans="1:20">
      <c r="A53" s="43" t="s">
        <v>189</v>
      </c>
      <c r="B53" s="43"/>
      <c r="C53" s="43"/>
      <c r="D53" s="26" t="s">
        <v>189</v>
      </c>
      <c r="E53" s="26" t="s">
        <v>190</v>
      </c>
      <c r="F53" s="49">
        <v>6.4364</v>
      </c>
      <c r="G53" s="49"/>
      <c r="H53" s="49"/>
      <c r="I53" s="49"/>
      <c r="J53" s="49"/>
      <c r="K53" s="49">
        <v>6.4364</v>
      </c>
      <c r="L53" s="49"/>
      <c r="M53" s="49"/>
      <c r="N53" s="49"/>
      <c r="O53" s="49"/>
      <c r="P53" s="49"/>
      <c r="Q53" s="49"/>
      <c r="R53" s="49"/>
      <c r="S53" s="49"/>
      <c r="T53" s="49"/>
    </row>
    <row r="54" ht="22.8" customHeight="1" spans="1:20">
      <c r="A54" s="43" t="s">
        <v>189</v>
      </c>
      <c r="B54" s="43" t="s">
        <v>191</v>
      </c>
      <c r="C54" s="43"/>
      <c r="D54" s="26" t="s">
        <v>192</v>
      </c>
      <c r="E54" s="26" t="s">
        <v>193</v>
      </c>
      <c r="F54" s="49">
        <v>6.4364</v>
      </c>
      <c r="G54" s="49"/>
      <c r="H54" s="49"/>
      <c r="I54" s="49"/>
      <c r="J54" s="49"/>
      <c r="K54" s="49">
        <v>6.4364</v>
      </c>
      <c r="L54" s="49"/>
      <c r="M54" s="49"/>
      <c r="N54" s="49"/>
      <c r="O54" s="49"/>
      <c r="P54" s="49"/>
      <c r="Q54" s="49"/>
      <c r="R54" s="49"/>
      <c r="S54" s="49"/>
      <c r="T54" s="49"/>
    </row>
    <row r="55" ht="22.8" customHeight="1" spans="1:20">
      <c r="A55" s="48" t="s">
        <v>189</v>
      </c>
      <c r="B55" s="48" t="s">
        <v>191</v>
      </c>
      <c r="C55" s="48" t="s">
        <v>194</v>
      </c>
      <c r="D55" s="44" t="s">
        <v>195</v>
      </c>
      <c r="E55" s="44" t="s">
        <v>196</v>
      </c>
      <c r="F55" s="51">
        <v>6.4364</v>
      </c>
      <c r="G55" s="51"/>
      <c r="H55" s="51"/>
      <c r="I55" s="51"/>
      <c r="J55" s="51"/>
      <c r="K55" s="51">
        <v>6.4364</v>
      </c>
      <c r="L55" s="51"/>
      <c r="M55" s="51"/>
      <c r="N55" s="51"/>
      <c r="O55" s="51"/>
      <c r="P55" s="51"/>
      <c r="Q55" s="51"/>
      <c r="R55" s="51"/>
      <c r="S55" s="51"/>
      <c r="T55" s="51"/>
    </row>
    <row r="56" ht="22.8" customHeight="1" spans="1:20">
      <c r="A56" s="43" t="s">
        <v>197</v>
      </c>
      <c r="B56" s="43"/>
      <c r="C56" s="43"/>
      <c r="D56" s="26" t="s">
        <v>197</v>
      </c>
      <c r="E56" s="26" t="s">
        <v>198</v>
      </c>
      <c r="F56" s="49">
        <v>117.75</v>
      </c>
      <c r="G56" s="49"/>
      <c r="H56" s="49"/>
      <c r="I56" s="49"/>
      <c r="J56" s="49"/>
      <c r="K56" s="49">
        <v>117.75</v>
      </c>
      <c r="L56" s="49"/>
      <c r="M56" s="49"/>
      <c r="N56" s="49"/>
      <c r="O56" s="49"/>
      <c r="P56" s="49"/>
      <c r="Q56" s="49"/>
      <c r="R56" s="49"/>
      <c r="S56" s="49"/>
      <c r="T56" s="49"/>
    </row>
    <row r="57" ht="22.8" customHeight="1" spans="1:20">
      <c r="A57" s="43" t="s">
        <v>197</v>
      </c>
      <c r="B57" s="43" t="s">
        <v>199</v>
      </c>
      <c r="C57" s="43"/>
      <c r="D57" s="26" t="s">
        <v>200</v>
      </c>
      <c r="E57" s="26" t="s">
        <v>201</v>
      </c>
      <c r="F57" s="49">
        <v>117.75</v>
      </c>
      <c r="G57" s="49"/>
      <c r="H57" s="49"/>
      <c r="I57" s="49"/>
      <c r="J57" s="49"/>
      <c r="K57" s="49">
        <v>117.75</v>
      </c>
      <c r="L57" s="49"/>
      <c r="M57" s="49"/>
      <c r="N57" s="49"/>
      <c r="O57" s="49"/>
      <c r="P57" s="49"/>
      <c r="Q57" s="49"/>
      <c r="R57" s="49"/>
      <c r="S57" s="49"/>
      <c r="T57" s="49"/>
    </row>
    <row r="58" ht="22.8" customHeight="1" spans="1:20">
      <c r="A58" s="48" t="s">
        <v>197</v>
      </c>
      <c r="B58" s="48" t="s">
        <v>199</v>
      </c>
      <c r="C58" s="48" t="s">
        <v>221</v>
      </c>
      <c r="D58" s="44" t="s">
        <v>227</v>
      </c>
      <c r="E58" s="44" t="s">
        <v>228</v>
      </c>
      <c r="F58" s="51">
        <v>117.75</v>
      </c>
      <c r="G58" s="51"/>
      <c r="H58" s="51"/>
      <c r="I58" s="51"/>
      <c r="J58" s="51"/>
      <c r="K58" s="51">
        <v>117.75</v>
      </c>
      <c r="L58" s="51"/>
      <c r="M58" s="51"/>
      <c r="N58" s="51"/>
      <c r="O58" s="51"/>
      <c r="P58" s="51"/>
      <c r="Q58" s="51"/>
      <c r="R58" s="51"/>
      <c r="S58" s="51"/>
      <c r="T58" s="51"/>
    </row>
    <row r="59" ht="22.8" customHeight="1" spans="1:20">
      <c r="A59" s="43" t="s">
        <v>206</v>
      </c>
      <c r="B59" s="43"/>
      <c r="C59" s="43"/>
      <c r="D59" s="26" t="s">
        <v>206</v>
      </c>
      <c r="E59" s="26" t="s">
        <v>207</v>
      </c>
      <c r="F59" s="49">
        <v>11.8548</v>
      </c>
      <c r="G59" s="49"/>
      <c r="H59" s="49"/>
      <c r="I59" s="49"/>
      <c r="J59" s="49"/>
      <c r="K59" s="49">
        <v>11.8548</v>
      </c>
      <c r="L59" s="49"/>
      <c r="M59" s="49"/>
      <c r="N59" s="49"/>
      <c r="O59" s="49"/>
      <c r="P59" s="49"/>
      <c r="Q59" s="49"/>
      <c r="R59" s="49"/>
      <c r="S59" s="49"/>
      <c r="T59" s="49"/>
    </row>
    <row r="60" ht="22.8" customHeight="1" spans="1:20">
      <c r="A60" s="43" t="s">
        <v>206</v>
      </c>
      <c r="B60" s="43" t="s">
        <v>199</v>
      </c>
      <c r="C60" s="43"/>
      <c r="D60" s="26" t="s">
        <v>208</v>
      </c>
      <c r="E60" s="26" t="s">
        <v>209</v>
      </c>
      <c r="F60" s="49">
        <v>11.8548</v>
      </c>
      <c r="G60" s="49"/>
      <c r="H60" s="49"/>
      <c r="I60" s="49"/>
      <c r="J60" s="49"/>
      <c r="K60" s="49">
        <v>11.8548</v>
      </c>
      <c r="L60" s="49"/>
      <c r="M60" s="49"/>
      <c r="N60" s="49"/>
      <c r="O60" s="49"/>
      <c r="P60" s="49"/>
      <c r="Q60" s="49"/>
      <c r="R60" s="49"/>
      <c r="S60" s="49"/>
      <c r="T60" s="49"/>
    </row>
    <row r="61" ht="22.8" customHeight="1" spans="1:20">
      <c r="A61" s="48" t="s">
        <v>206</v>
      </c>
      <c r="B61" s="48" t="s">
        <v>199</v>
      </c>
      <c r="C61" s="48" t="s">
        <v>194</v>
      </c>
      <c r="D61" s="44" t="s">
        <v>210</v>
      </c>
      <c r="E61" s="44" t="s">
        <v>211</v>
      </c>
      <c r="F61" s="51">
        <v>11.8548</v>
      </c>
      <c r="G61" s="51"/>
      <c r="H61" s="51"/>
      <c r="I61" s="51"/>
      <c r="J61" s="51"/>
      <c r="K61" s="51">
        <v>11.8548</v>
      </c>
      <c r="L61" s="51"/>
      <c r="M61" s="51"/>
      <c r="N61" s="51"/>
      <c r="O61" s="51"/>
      <c r="P61" s="51"/>
      <c r="Q61" s="51"/>
      <c r="R61" s="51"/>
      <c r="S61" s="51"/>
      <c r="T61" s="51"/>
    </row>
    <row r="62" ht="22.8" customHeight="1" spans="1:20">
      <c r="A62" s="47"/>
      <c r="B62" s="47"/>
      <c r="C62" s="47"/>
      <c r="D62" s="45" t="s">
        <v>162</v>
      </c>
      <c r="E62" s="45" t="s">
        <v>163</v>
      </c>
      <c r="F62" s="59">
        <v>225.114794</v>
      </c>
      <c r="G62" s="59"/>
      <c r="H62" s="59"/>
      <c r="I62" s="59"/>
      <c r="J62" s="59"/>
      <c r="K62" s="59">
        <v>205.646794</v>
      </c>
      <c r="L62" s="59"/>
      <c r="M62" s="59"/>
      <c r="N62" s="59"/>
      <c r="O62" s="59">
        <v>19.468</v>
      </c>
      <c r="P62" s="59"/>
      <c r="Q62" s="59"/>
      <c r="R62" s="59"/>
      <c r="S62" s="59"/>
      <c r="T62" s="59"/>
    </row>
    <row r="63" ht="22.8" customHeight="1" spans="1:20">
      <c r="A63" s="43" t="s">
        <v>177</v>
      </c>
      <c r="B63" s="43"/>
      <c r="C63" s="43"/>
      <c r="D63" s="26" t="s">
        <v>177</v>
      </c>
      <c r="E63" s="26" t="s">
        <v>178</v>
      </c>
      <c r="F63" s="49">
        <v>37.821394</v>
      </c>
      <c r="G63" s="49"/>
      <c r="H63" s="49"/>
      <c r="I63" s="49"/>
      <c r="J63" s="49"/>
      <c r="K63" s="49">
        <v>18.353394</v>
      </c>
      <c r="L63" s="49"/>
      <c r="M63" s="49"/>
      <c r="N63" s="49"/>
      <c r="O63" s="49">
        <v>19.468</v>
      </c>
      <c r="P63" s="49"/>
      <c r="Q63" s="49"/>
      <c r="R63" s="49"/>
      <c r="S63" s="49"/>
      <c r="T63" s="49"/>
    </row>
    <row r="64" ht="22.8" customHeight="1" spans="1:20">
      <c r="A64" s="43" t="s">
        <v>177</v>
      </c>
      <c r="B64" s="43" t="s">
        <v>179</v>
      </c>
      <c r="C64" s="43"/>
      <c r="D64" s="26" t="s">
        <v>180</v>
      </c>
      <c r="E64" s="26" t="s">
        <v>181</v>
      </c>
      <c r="F64" s="49">
        <v>31.5928</v>
      </c>
      <c r="G64" s="49"/>
      <c r="H64" s="49"/>
      <c r="I64" s="49"/>
      <c r="J64" s="49"/>
      <c r="K64" s="49">
        <v>17.0928</v>
      </c>
      <c r="L64" s="49"/>
      <c r="M64" s="49"/>
      <c r="N64" s="49"/>
      <c r="O64" s="49">
        <v>14.5</v>
      </c>
      <c r="P64" s="49"/>
      <c r="Q64" s="49"/>
      <c r="R64" s="49"/>
      <c r="S64" s="49"/>
      <c r="T64" s="49"/>
    </row>
    <row r="65" ht="22.8" customHeight="1" spans="1:20">
      <c r="A65" s="48" t="s">
        <v>177</v>
      </c>
      <c r="B65" s="48" t="s">
        <v>179</v>
      </c>
      <c r="C65" s="48" t="s">
        <v>199</v>
      </c>
      <c r="D65" s="44" t="s">
        <v>212</v>
      </c>
      <c r="E65" s="44" t="s">
        <v>213</v>
      </c>
      <c r="F65" s="51">
        <v>14.5</v>
      </c>
      <c r="G65" s="51"/>
      <c r="H65" s="51"/>
      <c r="I65" s="51"/>
      <c r="J65" s="51"/>
      <c r="K65" s="51"/>
      <c r="L65" s="51"/>
      <c r="M65" s="51"/>
      <c r="N65" s="51"/>
      <c r="O65" s="51">
        <v>14.5</v>
      </c>
      <c r="P65" s="51"/>
      <c r="Q65" s="51"/>
      <c r="R65" s="51"/>
      <c r="S65" s="51"/>
      <c r="T65" s="51"/>
    </row>
    <row r="66" ht="22.8" customHeight="1" spans="1:20">
      <c r="A66" s="48" t="s">
        <v>177</v>
      </c>
      <c r="B66" s="48" t="s">
        <v>179</v>
      </c>
      <c r="C66" s="48" t="s">
        <v>179</v>
      </c>
      <c r="D66" s="44" t="s">
        <v>182</v>
      </c>
      <c r="E66" s="44" t="s">
        <v>183</v>
      </c>
      <c r="F66" s="51">
        <v>17.0928</v>
      </c>
      <c r="G66" s="51"/>
      <c r="H66" s="51"/>
      <c r="I66" s="51"/>
      <c r="J66" s="51"/>
      <c r="K66" s="51">
        <v>17.0928</v>
      </c>
      <c r="L66" s="51"/>
      <c r="M66" s="51"/>
      <c r="N66" s="51"/>
      <c r="O66" s="51"/>
      <c r="P66" s="51"/>
      <c r="Q66" s="51"/>
      <c r="R66" s="51"/>
      <c r="S66" s="51"/>
      <c r="T66" s="51"/>
    </row>
    <row r="67" ht="22.8" customHeight="1" spans="1:20">
      <c r="A67" s="43" t="s">
        <v>177</v>
      </c>
      <c r="B67" s="43" t="s">
        <v>214</v>
      </c>
      <c r="C67" s="43"/>
      <c r="D67" s="26" t="s">
        <v>215</v>
      </c>
      <c r="E67" s="26" t="s">
        <v>216</v>
      </c>
      <c r="F67" s="49">
        <v>4.968</v>
      </c>
      <c r="G67" s="49"/>
      <c r="H67" s="49"/>
      <c r="I67" s="49"/>
      <c r="J67" s="49"/>
      <c r="K67" s="49"/>
      <c r="L67" s="49"/>
      <c r="M67" s="49"/>
      <c r="N67" s="49"/>
      <c r="O67" s="49">
        <v>4.968</v>
      </c>
      <c r="P67" s="49"/>
      <c r="Q67" s="49"/>
      <c r="R67" s="49"/>
      <c r="S67" s="49"/>
      <c r="T67" s="49"/>
    </row>
    <row r="68" ht="22.8" customHeight="1" spans="1:20">
      <c r="A68" s="48" t="s">
        <v>177</v>
      </c>
      <c r="B68" s="48" t="s">
        <v>214</v>
      </c>
      <c r="C68" s="48" t="s">
        <v>194</v>
      </c>
      <c r="D68" s="44" t="s">
        <v>217</v>
      </c>
      <c r="E68" s="44" t="s">
        <v>218</v>
      </c>
      <c r="F68" s="51">
        <v>4.968</v>
      </c>
      <c r="G68" s="51"/>
      <c r="H68" s="51"/>
      <c r="I68" s="51"/>
      <c r="J68" s="51"/>
      <c r="K68" s="51"/>
      <c r="L68" s="51"/>
      <c r="M68" s="51"/>
      <c r="N68" s="51"/>
      <c r="O68" s="51">
        <v>4.968</v>
      </c>
      <c r="P68" s="51"/>
      <c r="Q68" s="51"/>
      <c r="R68" s="51"/>
      <c r="S68" s="51"/>
      <c r="T68" s="51"/>
    </row>
    <row r="69" ht="22.8" customHeight="1" spans="1:20">
      <c r="A69" s="43" t="s">
        <v>177</v>
      </c>
      <c r="B69" s="43" t="s">
        <v>184</v>
      </c>
      <c r="C69" s="43"/>
      <c r="D69" s="26" t="s">
        <v>185</v>
      </c>
      <c r="E69" s="26" t="s">
        <v>186</v>
      </c>
      <c r="F69" s="49">
        <v>1.260594</v>
      </c>
      <c r="G69" s="49"/>
      <c r="H69" s="49"/>
      <c r="I69" s="49"/>
      <c r="J69" s="49"/>
      <c r="K69" s="49">
        <v>1.260594</v>
      </c>
      <c r="L69" s="49"/>
      <c r="M69" s="49"/>
      <c r="N69" s="49"/>
      <c r="O69" s="49"/>
      <c r="P69" s="49"/>
      <c r="Q69" s="49"/>
      <c r="R69" s="49"/>
      <c r="S69" s="49"/>
      <c r="T69" s="49"/>
    </row>
    <row r="70" ht="22.8" customHeight="1" spans="1:20">
      <c r="A70" s="48" t="s">
        <v>177</v>
      </c>
      <c r="B70" s="48" t="s">
        <v>184</v>
      </c>
      <c r="C70" s="48" t="s">
        <v>184</v>
      </c>
      <c r="D70" s="44" t="s">
        <v>187</v>
      </c>
      <c r="E70" s="44" t="s">
        <v>188</v>
      </c>
      <c r="F70" s="51">
        <v>1.260594</v>
      </c>
      <c r="G70" s="51"/>
      <c r="H70" s="51"/>
      <c r="I70" s="51"/>
      <c r="J70" s="51"/>
      <c r="K70" s="51">
        <v>1.260594</v>
      </c>
      <c r="L70" s="51"/>
      <c r="M70" s="51"/>
      <c r="N70" s="51"/>
      <c r="O70" s="51"/>
      <c r="P70" s="51"/>
      <c r="Q70" s="51"/>
      <c r="R70" s="51"/>
      <c r="S70" s="51"/>
      <c r="T70" s="51"/>
    </row>
    <row r="71" ht="22.8" customHeight="1" spans="1:20">
      <c r="A71" s="43" t="s">
        <v>189</v>
      </c>
      <c r="B71" s="43"/>
      <c r="C71" s="43"/>
      <c r="D71" s="26" t="s">
        <v>189</v>
      </c>
      <c r="E71" s="26" t="s">
        <v>190</v>
      </c>
      <c r="F71" s="49">
        <v>9.0806</v>
      </c>
      <c r="G71" s="49"/>
      <c r="H71" s="49"/>
      <c r="I71" s="49"/>
      <c r="J71" s="49"/>
      <c r="K71" s="49">
        <v>9.0806</v>
      </c>
      <c r="L71" s="49"/>
      <c r="M71" s="49"/>
      <c r="N71" s="49"/>
      <c r="O71" s="49"/>
      <c r="P71" s="49"/>
      <c r="Q71" s="49"/>
      <c r="R71" s="49"/>
      <c r="S71" s="49"/>
      <c r="T71" s="49"/>
    </row>
    <row r="72" ht="22.8" customHeight="1" spans="1:20">
      <c r="A72" s="43" t="s">
        <v>189</v>
      </c>
      <c r="B72" s="43" t="s">
        <v>191</v>
      </c>
      <c r="C72" s="43"/>
      <c r="D72" s="26" t="s">
        <v>192</v>
      </c>
      <c r="E72" s="26" t="s">
        <v>193</v>
      </c>
      <c r="F72" s="49">
        <v>9.0806</v>
      </c>
      <c r="G72" s="49"/>
      <c r="H72" s="49"/>
      <c r="I72" s="49"/>
      <c r="J72" s="49"/>
      <c r="K72" s="49">
        <v>9.0806</v>
      </c>
      <c r="L72" s="49"/>
      <c r="M72" s="49"/>
      <c r="N72" s="49"/>
      <c r="O72" s="49"/>
      <c r="P72" s="49"/>
      <c r="Q72" s="49"/>
      <c r="R72" s="49"/>
      <c r="S72" s="49"/>
      <c r="T72" s="49"/>
    </row>
    <row r="73" ht="22.8" customHeight="1" spans="1:20">
      <c r="A73" s="48" t="s">
        <v>189</v>
      </c>
      <c r="B73" s="48" t="s">
        <v>191</v>
      </c>
      <c r="C73" s="48" t="s">
        <v>194</v>
      </c>
      <c r="D73" s="44" t="s">
        <v>195</v>
      </c>
      <c r="E73" s="44" t="s">
        <v>196</v>
      </c>
      <c r="F73" s="51">
        <v>9.0806</v>
      </c>
      <c r="G73" s="51"/>
      <c r="H73" s="51"/>
      <c r="I73" s="51"/>
      <c r="J73" s="51"/>
      <c r="K73" s="51">
        <v>9.0806</v>
      </c>
      <c r="L73" s="51"/>
      <c r="M73" s="51"/>
      <c r="N73" s="51"/>
      <c r="O73" s="51"/>
      <c r="P73" s="51"/>
      <c r="Q73" s="51"/>
      <c r="R73" s="51"/>
      <c r="S73" s="51"/>
      <c r="T73" s="51"/>
    </row>
    <row r="74" ht="22.8" customHeight="1" spans="1:20">
      <c r="A74" s="43" t="s">
        <v>197</v>
      </c>
      <c r="B74" s="43"/>
      <c r="C74" s="43"/>
      <c r="D74" s="26" t="s">
        <v>197</v>
      </c>
      <c r="E74" s="26" t="s">
        <v>198</v>
      </c>
      <c r="F74" s="49">
        <v>161.7548</v>
      </c>
      <c r="G74" s="49"/>
      <c r="H74" s="49"/>
      <c r="I74" s="49"/>
      <c r="J74" s="49"/>
      <c r="K74" s="49">
        <v>161.7548</v>
      </c>
      <c r="L74" s="49"/>
      <c r="M74" s="49"/>
      <c r="N74" s="49"/>
      <c r="O74" s="49"/>
      <c r="P74" s="49"/>
      <c r="Q74" s="49"/>
      <c r="R74" s="49"/>
      <c r="S74" s="49"/>
      <c r="T74" s="49"/>
    </row>
    <row r="75" ht="22.8" customHeight="1" spans="1:20">
      <c r="A75" s="43" t="s">
        <v>197</v>
      </c>
      <c r="B75" s="43" t="s">
        <v>199</v>
      </c>
      <c r="C75" s="43"/>
      <c r="D75" s="26" t="s">
        <v>200</v>
      </c>
      <c r="E75" s="26" t="s">
        <v>201</v>
      </c>
      <c r="F75" s="49">
        <v>161.7548</v>
      </c>
      <c r="G75" s="49"/>
      <c r="H75" s="49"/>
      <c r="I75" s="49"/>
      <c r="J75" s="49"/>
      <c r="K75" s="49">
        <v>161.7548</v>
      </c>
      <c r="L75" s="49"/>
      <c r="M75" s="49"/>
      <c r="N75" s="49"/>
      <c r="O75" s="49"/>
      <c r="P75" s="49"/>
      <c r="Q75" s="49"/>
      <c r="R75" s="49"/>
      <c r="S75" s="49"/>
      <c r="T75" s="49"/>
    </row>
    <row r="76" ht="22.8" customHeight="1" spans="1:20">
      <c r="A76" s="48" t="s">
        <v>197</v>
      </c>
      <c r="B76" s="48" t="s">
        <v>199</v>
      </c>
      <c r="C76" s="48" t="s">
        <v>221</v>
      </c>
      <c r="D76" s="44" t="s">
        <v>227</v>
      </c>
      <c r="E76" s="44" t="s">
        <v>228</v>
      </c>
      <c r="F76" s="51">
        <v>161.7548</v>
      </c>
      <c r="G76" s="51"/>
      <c r="H76" s="51"/>
      <c r="I76" s="51"/>
      <c r="J76" s="51"/>
      <c r="K76" s="51">
        <v>161.7548</v>
      </c>
      <c r="L76" s="51"/>
      <c r="M76" s="51"/>
      <c r="N76" s="51"/>
      <c r="O76" s="51"/>
      <c r="P76" s="51"/>
      <c r="Q76" s="51"/>
      <c r="R76" s="51"/>
      <c r="S76" s="51"/>
      <c r="T76" s="51"/>
    </row>
    <row r="77" ht="22.8" customHeight="1" spans="1:20">
      <c r="A77" s="43" t="s">
        <v>206</v>
      </c>
      <c r="B77" s="43"/>
      <c r="C77" s="43"/>
      <c r="D77" s="26" t="s">
        <v>206</v>
      </c>
      <c r="E77" s="26" t="s">
        <v>207</v>
      </c>
      <c r="F77" s="49">
        <v>16.458</v>
      </c>
      <c r="G77" s="49"/>
      <c r="H77" s="49"/>
      <c r="I77" s="49"/>
      <c r="J77" s="49"/>
      <c r="K77" s="49">
        <v>16.458</v>
      </c>
      <c r="L77" s="49"/>
      <c r="M77" s="49"/>
      <c r="N77" s="49"/>
      <c r="O77" s="49"/>
      <c r="P77" s="49"/>
      <c r="Q77" s="49"/>
      <c r="R77" s="49"/>
      <c r="S77" s="49"/>
      <c r="T77" s="49"/>
    </row>
    <row r="78" ht="22.8" customHeight="1" spans="1:20">
      <c r="A78" s="43" t="s">
        <v>206</v>
      </c>
      <c r="B78" s="43" t="s">
        <v>199</v>
      </c>
      <c r="C78" s="43"/>
      <c r="D78" s="26" t="s">
        <v>208</v>
      </c>
      <c r="E78" s="26" t="s">
        <v>209</v>
      </c>
      <c r="F78" s="49">
        <v>16.458</v>
      </c>
      <c r="G78" s="49"/>
      <c r="H78" s="49"/>
      <c r="I78" s="49"/>
      <c r="J78" s="49"/>
      <c r="K78" s="49">
        <v>16.458</v>
      </c>
      <c r="L78" s="49"/>
      <c r="M78" s="49"/>
      <c r="N78" s="49"/>
      <c r="O78" s="49"/>
      <c r="P78" s="49"/>
      <c r="Q78" s="49"/>
      <c r="R78" s="49"/>
      <c r="S78" s="49"/>
      <c r="T78" s="49"/>
    </row>
    <row r="79" ht="22.8" customHeight="1" spans="1:20">
      <c r="A79" s="48" t="s">
        <v>206</v>
      </c>
      <c r="B79" s="48" t="s">
        <v>199</v>
      </c>
      <c r="C79" s="48" t="s">
        <v>194</v>
      </c>
      <c r="D79" s="44" t="s">
        <v>210</v>
      </c>
      <c r="E79" s="44" t="s">
        <v>211</v>
      </c>
      <c r="F79" s="51">
        <v>16.458</v>
      </c>
      <c r="G79" s="51"/>
      <c r="H79" s="51"/>
      <c r="I79" s="51"/>
      <c r="J79" s="51"/>
      <c r="K79" s="51">
        <v>16.458</v>
      </c>
      <c r="L79" s="51"/>
      <c r="M79" s="51"/>
      <c r="N79" s="51"/>
      <c r="O79" s="51"/>
      <c r="P79" s="51"/>
      <c r="Q79" s="51"/>
      <c r="R79" s="51"/>
      <c r="S79" s="51"/>
      <c r="T79" s="5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9"/>
  <sheetViews>
    <sheetView workbookViewId="0">
      <selection activeCell="A1" sqref="A1"/>
    </sheetView>
  </sheetViews>
  <sheetFormatPr defaultColWidth="10" defaultRowHeight="14.25"/>
  <cols>
    <col min="1" max="2" width="4.06666666666667" customWidth="1"/>
    <col min="3" max="3" width="4.20833333333333" customWidth="1"/>
    <col min="4" max="4" width="7.45833333333333" customWidth="1"/>
    <col min="5" max="5" width="15.0666666666667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40" t="s">
        <v>250</v>
      </c>
      <c r="U1" s="40"/>
    </row>
    <row r="2" ht="37.05" customHeight="1" spans="1:21">
      <c r="A2" s="42" t="s">
        <v>11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24.15" customHeight="1" spans="1:21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2" t="s">
        <v>32</v>
      </c>
      <c r="U3" s="22"/>
    </row>
    <row r="4" ht="22.4" customHeight="1" spans="1:21">
      <c r="A4" s="43" t="s">
        <v>166</v>
      </c>
      <c r="B4" s="43"/>
      <c r="C4" s="43"/>
      <c r="D4" s="43" t="s">
        <v>233</v>
      </c>
      <c r="E4" s="43" t="s">
        <v>234</v>
      </c>
      <c r="F4" s="43" t="s">
        <v>251</v>
      </c>
      <c r="G4" s="43" t="s">
        <v>169</v>
      </c>
      <c r="H4" s="43"/>
      <c r="I4" s="43"/>
      <c r="J4" s="43"/>
      <c r="K4" s="43" t="s">
        <v>170</v>
      </c>
      <c r="L4" s="43"/>
      <c r="M4" s="43"/>
      <c r="N4" s="43"/>
      <c r="O4" s="43"/>
      <c r="P4" s="43"/>
      <c r="Q4" s="43"/>
      <c r="R4" s="43"/>
      <c r="S4" s="43"/>
      <c r="T4" s="43"/>
      <c r="U4" s="43"/>
    </row>
    <row r="5" ht="39.65" customHeight="1" spans="1:21">
      <c r="A5" s="43" t="s">
        <v>174</v>
      </c>
      <c r="B5" s="43" t="s">
        <v>175</v>
      </c>
      <c r="C5" s="43" t="s">
        <v>176</v>
      </c>
      <c r="D5" s="43"/>
      <c r="E5" s="43"/>
      <c r="F5" s="43"/>
      <c r="G5" s="43" t="s">
        <v>136</v>
      </c>
      <c r="H5" s="43" t="s">
        <v>252</v>
      </c>
      <c r="I5" s="43" t="s">
        <v>253</v>
      </c>
      <c r="J5" s="43" t="s">
        <v>244</v>
      </c>
      <c r="K5" s="43" t="s">
        <v>136</v>
      </c>
      <c r="L5" s="43" t="s">
        <v>254</v>
      </c>
      <c r="M5" s="43" t="s">
        <v>255</v>
      </c>
      <c r="N5" s="43" t="s">
        <v>256</v>
      </c>
      <c r="O5" s="43" t="s">
        <v>246</v>
      </c>
      <c r="P5" s="43" t="s">
        <v>257</v>
      </c>
      <c r="Q5" s="43" t="s">
        <v>258</v>
      </c>
      <c r="R5" s="43" t="s">
        <v>259</v>
      </c>
      <c r="S5" s="43" t="s">
        <v>242</v>
      </c>
      <c r="T5" s="43" t="s">
        <v>245</v>
      </c>
      <c r="U5" s="43" t="s">
        <v>249</v>
      </c>
    </row>
    <row r="6" ht="22.8" customHeight="1" spans="1:21">
      <c r="A6" s="28"/>
      <c r="B6" s="28"/>
      <c r="C6" s="28"/>
      <c r="D6" s="28"/>
      <c r="E6" s="28" t="s">
        <v>136</v>
      </c>
      <c r="F6" s="27">
        <v>1762.044786</v>
      </c>
      <c r="G6" s="27">
        <v>1313.044786</v>
      </c>
      <c r="H6" s="27">
        <v>1059.467786</v>
      </c>
      <c r="I6" s="27">
        <v>172.4694</v>
      </c>
      <c r="J6" s="27">
        <v>81.1076</v>
      </c>
      <c r="K6" s="27">
        <v>449</v>
      </c>
      <c r="L6" s="27">
        <v>6</v>
      </c>
      <c r="M6" s="27">
        <v>443</v>
      </c>
      <c r="N6" s="27"/>
      <c r="O6" s="27"/>
      <c r="P6" s="27"/>
      <c r="Q6" s="27"/>
      <c r="R6" s="27"/>
      <c r="S6" s="27"/>
      <c r="T6" s="27"/>
      <c r="U6" s="27"/>
    </row>
    <row r="7" ht="22.8" customHeight="1" spans="1:21">
      <c r="A7" s="28"/>
      <c r="B7" s="28"/>
      <c r="C7" s="28"/>
      <c r="D7" s="26" t="s">
        <v>154</v>
      </c>
      <c r="E7" s="26" t="s">
        <v>155</v>
      </c>
      <c r="F7" s="49">
        <v>1762.044786</v>
      </c>
      <c r="G7" s="27">
        <v>1313.044786</v>
      </c>
      <c r="H7" s="27">
        <v>1059.467786</v>
      </c>
      <c r="I7" s="27">
        <v>172.4694</v>
      </c>
      <c r="J7" s="27">
        <v>81.1076</v>
      </c>
      <c r="K7" s="27">
        <v>449</v>
      </c>
      <c r="L7" s="27">
        <v>6</v>
      </c>
      <c r="M7" s="27">
        <v>443</v>
      </c>
      <c r="N7" s="27"/>
      <c r="O7" s="27"/>
      <c r="P7" s="27"/>
      <c r="Q7" s="27"/>
      <c r="R7" s="27"/>
      <c r="S7" s="27"/>
      <c r="T7" s="27"/>
      <c r="U7" s="27"/>
    </row>
    <row r="8" ht="22.8" customHeight="1" spans="1:21">
      <c r="A8" s="47"/>
      <c r="B8" s="47"/>
      <c r="C8" s="47"/>
      <c r="D8" s="45" t="s">
        <v>156</v>
      </c>
      <c r="E8" s="45" t="s">
        <v>157</v>
      </c>
      <c r="F8" s="49">
        <v>1147.281057</v>
      </c>
      <c r="G8" s="49">
        <v>747.281057</v>
      </c>
      <c r="H8" s="49">
        <v>600.059757</v>
      </c>
      <c r="I8" s="49">
        <v>106.5657</v>
      </c>
      <c r="J8" s="49">
        <v>40.6556</v>
      </c>
      <c r="K8" s="49">
        <v>400</v>
      </c>
      <c r="L8" s="49"/>
      <c r="M8" s="49">
        <v>400</v>
      </c>
      <c r="N8" s="49"/>
      <c r="O8" s="49"/>
      <c r="P8" s="49"/>
      <c r="Q8" s="49"/>
      <c r="R8" s="49"/>
      <c r="S8" s="49"/>
      <c r="T8" s="49"/>
      <c r="U8" s="49"/>
    </row>
    <row r="9" ht="22.8" customHeight="1" spans="1:21">
      <c r="A9" s="43" t="s">
        <v>177</v>
      </c>
      <c r="B9" s="43"/>
      <c r="C9" s="43"/>
      <c r="D9" s="26" t="s">
        <v>177</v>
      </c>
      <c r="E9" s="26" t="s">
        <v>178</v>
      </c>
      <c r="F9" s="49">
        <v>66.805957</v>
      </c>
      <c r="G9" s="49">
        <v>66.805957</v>
      </c>
      <c r="H9" s="49">
        <v>66.805957</v>
      </c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</row>
    <row r="10" ht="22.8" customHeight="1" spans="1:21">
      <c r="A10" s="43" t="s">
        <v>177</v>
      </c>
      <c r="B10" s="43" t="s">
        <v>179</v>
      </c>
      <c r="C10" s="43"/>
      <c r="D10" s="26" t="s">
        <v>180</v>
      </c>
      <c r="E10" s="26" t="s">
        <v>181</v>
      </c>
      <c r="F10" s="49">
        <v>63.0023</v>
      </c>
      <c r="G10" s="49">
        <v>63.0023</v>
      </c>
      <c r="H10" s="49">
        <v>63.0023</v>
      </c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</row>
    <row r="11" ht="22.8" customHeight="1" spans="1:21">
      <c r="A11" s="48" t="s">
        <v>177</v>
      </c>
      <c r="B11" s="48" t="s">
        <v>179</v>
      </c>
      <c r="C11" s="48" t="s">
        <v>179</v>
      </c>
      <c r="D11" s="44" t="s">
        <v>182</v>
      </c>
      <c r="E11" s="44" t="s">
        <v>183</v>
      </c>
      <c r="F11" s="46">
        <v>63.0023</v>
      </c>
      <c r="G11" s="9">
        <v>63.0023</v>
      </c>
      <c r="H11" s="9">
        <v>63.0023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 ht="22.8" customHeight="1" spans="1:21">
      <c r="A12" s="43" t="s">
        <v>177</v>
      </c>
      <c r="B12" s="43" t="s">
        <v>184</v>
      </c>
      <c r="C12" s="43"/>
      <c r="D12" s="26" t="s">
        <v>185</v>
      </c>
      <c r="E12" s="26" t="s">
        <v>186</v>
      </c>
      <c r="F12" s="49">
        <v>3.803657</v>
      </c>
      <c r="G12" s="49">
        <v>3.803657</v>
      </c>
      <c r="H12" s="49">
        <v>3.803657</v>
      </c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</row>
    <row r="13" ht="22.8" customHeight="1" spans="1:21">
      <c r="A13" s="48" t="s">
        <v>177</v>
      </c>
      <c r="B13" s="48" t="s">
        <v>184</v>
      </c>
      <c r="C13" s="48" t="s">
        <v>184</v>
      </c>
      <c r="D13" s="44" t="s">
        <v>187</v>
      </c>
      <c r="E13" s="44" t="s">
        <v>188</v>
      </c>
      <c r="F13" s="46">
        <v>3.803657</v>
      </c>
      <c r="G13" s="9">
        <v>3.803657</v>
      </c>
      <c r="H13" s="9">
        <v>3.803657</v>
      </c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ht="22.8" customHeight="1" spans="1:21">
      <c r="A14" s="43" t="s">
        <v>189</v>
      </c>
      <c r="B14" s="43"/>
      <c r="C14" s="43"/>
      <c r="D14" s="26" t="s">
        <v>189</v>
      </c>
      <c r="E14" s="26" t="s">
        <v>190</v>
      </c>
      <c r="F14" s="49">
        <v>33.47</v>
      </c>
      <c r="G14" s="49">
        <v>33.47</v>
      </c>
      <c r="H14" s="49">
        <v>33.47</v>
      </c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</row>
    <row r="15" ht="22.8" customHeight="1" spans="1:21">
      <c r="A15" s="43" t="s">
        <v>189</v>
      </c>
      <c r="B15" s="43" t="s">
        <v>191</v>
      </c>
      <c r="C15" s="43"/>
      <c r="D15" s="26" t="s">
        <v>192</v>
      </c>
      <c r="E15" s="26" t="s">
        <v>193</v>
      </c>
      <c r="F15" s="49">
        <v>33.47</v>
      </c>
      <c r="G15" s="49">
        <v>33.47</v>
      </c>
      <c r="H15" s="49">
        <v>33.47</v>
      </c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</row>
    <row r="16" ht="22.8" customHeight="1" spans="1:21">
      <c r="A16" s="48" t="s">
        <v>189</v>
      </c>
      <c r="B16" s="48" t="s">
        <v>191</v>
      </c>
      <c r="C16" s="48" t="s">
        <v>194</v>
      </c>
      <c r="D16" s="44" t="s">
        <v>195</v>
      </c>
      <c r="E16" s="44" t="s">
        <v>196</v>
      </c>
      <c r="F16" s="46">
        <v>33.47</v>
      </c>
      <c r="G16" s="9">
        <v>33.47</v>
      </c>
      <c r="H16" s="9">
        <v>33.47</v>
      </c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ht="22.8" customHeight="1" spans="1:21">
      <c r="A17" s="43" t="s">
        <v>197</v>
      </c>
      <c r="B17" s="43"/>
      <c r="C17" s="43"/>
      <c r="D17" s="26" t="s">
        <v>197</v>
      </c>
      <c r="E17" s="26" t="s">
        <v>198</v>
      </c>
      <c r="F17" s="49">
        <v>993.4568</v>
      </c>
      <c r="G17" s="49">
        <v>593.4568</v>
      </c>
      <c r="H17" s="49">
        <v>446.2355</v>
      </c>
      <c r="I17" s="49">
        <v>106.5657</v>
      </c>
      <c r="J17" s="49">
        <v>40.6556</v>
      </c>
      <c r="K17" s="49">
        <v>400</v>
      </c>
      <c r="L17" s="49"/>
      <c r="M17" s="49">
        <v>400</v>
      </c>
      <c r="N17" s="49"/>
      <c r="O17" s="49"/>
      <c r="P17" s="49"/>
      <c r="Q17" s="49"/>
      <c r="R17" s="49"/>
      <c r="S17" s="49"/>
      <c r="T17" s="49"/>
      <c r="U17" s="49"/>
    </row>
    <row r="18" ht="22.8" customHeight="1" spans="1:21">
      <c r="A18" s="43" t="s">
        <v>197</v>
      </c>
      <c r="B18" s="43" t="s">
        <v>199</v>
      </c>
      <c r="C18" s="43"/>
      <c r="D18" s="26" t="s">
        <v>200</v>
      </c>
      <c r="E18" s="26" t="s">
        <v>201</v>
      </c>
      <c r="F18" s="49">
        <v>993.4568</v>
      </c>
      <c r="G18" s="49">
        <v>593.4568</v>
      </c>
      <c r="H18" s="49">
        <v>446.2355</v>
      </c>
      <c r="I18" s="49">
        <v>106.5657</v>
      </c>
      <c r="J18" s="49">
        <v>40.6556</v>
      </c>
      <c r="K18" s="49">
        <v>400</v>
      </c>
      <c r="L18" s="49"/>
      <c r="M18" s="49">
        <v>400</v>
      </c>
      <c r="N18" s="49"/>
      <c r="O18" s="49"/>
      <c r="P18" s="49"/>
      <c r="Q18" s="49"/>
      <c r="R18" s="49"/>
      <c r="S18" s="49"/>
      <c r="T18" s="49"/>
      <c r="U18" s="49"/>
    </row>
    <row r="19" ht="22.8" customHeight="1" spans="1:21">
      <c r="A19" s="48" t="s">
        <v>197</v>
      </c>
      <c r="B19" s="48" t="s">
        <v>199</v>
      </c>
      <c r="C19" s="48" t="s">
        <v>194</v>
      </c>
      <c r="D19" s="44" t="s">
        <v>202</v>
      </c>
      <c r="E19" s="44" t="s">
        <v>203</v>
      </c>
      <c r="F19" s="46">
        <v>593.4568</v>
      </c>
      <c r="G19" s="9">
        <v>593.4568</v>
      </c>
      <c r="H19" s="9">
        <v>446.2355</v>
      </c>
      <c r="I19" s="9">
        <v>106.5657</v>
      </c>
      <c r="J19" s="9">
        <v>40.6556</v>
      </c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</row>
    <row r="20" ht="22.8" customHeight="1" spans="1:21">
      <c r="A20" s="48" t="s">
        <v>197</v>
      </c>
      <c r="B20" s="48" t="s">
        <v>199</v>
      </c>
      <c r="C20" s="48" t="s">
        <v>199</v>
      </c>
      <c r="D20" s="44" t="s">
        <v>204</v>
      </c>
      <c r="E20" s="44" t="s">
        <v>205</v>
      </c>
      <c r="F20" s="46">
        <v>400</v>
      </c>
      <c r="G20" s="9"/>
      <c r="H20" s="9"/>
      <c r="I20" s="9"/>
      <c r="J20" s="9"/>
      <c r="K20" s="9">
        <v>400</v>
      </c>
      <c r="L20" s="9"/>
      <c r="M20" s="9">
        <v>400</v>
      </c>
      <c r="N20" s="9"/>
      <c r="O20" s="9"/>
      <c r="P20" s="9"/>
      <c r="Q20" s="9"/>
      <c r="R20" s="9"/>
      <c r="S20" s="9"/>
      <c r="T20" s="9"/>
      <c r="U20" s="9"/>
    </row>
    <row r="21" ht="22.8" customHeight="1" spans="1:21">
      <c r="A21" s="43" t="s">
        <v>206</v>
      </c>
      <c r="B21" s="43"/>
      <c r="C21" s="43"/>
      <c r="D21" s="26" t="s">
        <v>206</v>
      </c>
      <c r="E21" s="26" t="s">
        <v>207</v>
      </c>
      <c r="F21" s="49">
        <v>53.5483</v>
      </c>
      <c r="G21" s="49">
        <v>53.5483</v>
      </c>
      <c r="H21" s="49">
        <v>53.5483</v>
      </c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</row>
    <row r="22" ht="22.8" customHeight="1" spans="1:21">
      <c r="A22" s="43" t="s">
        <v>206</v>
      </c>
      <c r="B22" s="43" t="s">
        <v>199</v>
      </c>
      <c r="C22" s="43"/>
      <c r="D22" s="26" t="s">
        <v>208</v>
      </c>
      <c r="E22" s="26" t="s">
        <v>209</v>
      </c>
      <c r="F22" s="49">
        <v>53.5483</v>
      </c>
      <c r="G22" s="49">
        <v>53.5483</v>
      </c>
      <c r="H22" s="49">
        <v>53.5483</v>
      </c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</row>
    <row r="23" ht="22.8" customHeight="1" spans="1:21">
      <c r="A23" s="48" t="s">
        <v>206</v>
      </c>
      <c r="B23" s="48" t="s">
        <v>199</v>
      </c>
      <c r="C23" s="48" t="s">
        <v>194</v>
      </c>
      <c r="D23" s="44" t="s">
        <v>210</v>
      </c>
      <c r="E23" s="44" t="s">
        <v>211</v>
      </c>
      <c r="F23" s="46">
        <v>53.5483</v>
      </c>
      <c r="G23" s="9">
        <v>53.5483</v>
      </c>
      <c r="H23" s="9">
        <v>53.5483</v>
      </c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</row>
    <row r="24" ht="22.8" customHeight="1" spans="1:21">
      <c r="A24" s="47"/>
      <c r="B24" s="47"/>
      <c r="C24" s="47"/>
      <c r="D24" s="45" t="s">
        <v>158</v>
      </c>
      <c r="E24" s="45" t="s">
        <v>159</v>
      </c>
      <c r="F24" s="49">
        <v>238.098611</v>
      </c>
      <c r="G24" s="49">
        <v>189.098611</v>
      </c>
      <c r="H24" s="49">
        <v>148.275311</v>
      </c>
      <c r="I24" s="49">
        <v>22.3393</v>
      </c>
      <c r="J24" s="49">
        <v>18.484</v>
      </c>
      <c r="K24" s="49">
        <v>49</v>
      </c>
      <c r="L24" s="49">
        <v>6</v>
      </c>
      <c r="M24" s="49">
        <v>43</v>
      </c>
      <c r="N24" s="49"/>
      <c r="O24" s="49"/>
      <c r="P24" s="49"/>
      <c r="Q24" s="49"/>
      <c r="R24" s="49"/>
      <c r="S24" s="49"/>
      <c r="T24" s="49"/>
      <c r="U24" s="49"/>
    </row>
    <row r="25" ht="22.8" customHeight="1" spans="1:21">
      <c r="A25" s="43" t="s">
        <v>177</v>
      </c>
      <c r="B25" s="43"/>
      <c r="C25" s="43"/>
      <c r="D25" s="26" t="s">
        <v>177</v>
      </c>
      <c r="E25" s="26" t="s">
        <v>178</v>
      </c>
      <c r="F25" s="49">
        <v>33.834011</v>
      </c>
      <c r="G25" s="49">
        <v>33.834011</v>
      </c>
      <c r="H25" s="49">
        <v>15.350011</v>
      </c>
      <c r="I25" s="49"/>
      <c r="J25" s="49">
        <v>18.484</v>
      </c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</row>
    <row r="26" ht="22.8" customHeight="1" spans="1:21">
      <c r="A26" s="43" t="s">
        <v>177</v>
      </c>
      <c r="B26" s="43" t="s">
        <v>179</v>
      </c>
      <c r="C26" s="43"/>
      <c r="D26" s="26" t="s">
        <v>180</v>
      </c>
      <c r="E26" s="26" t="s">
        <v>181</v>
      </c>
      <c r="F26" s="49">
        <v>30.2957</v>
      </c>
      <c r="G26" s="49">
        <v>30.2957</v>
      </c>
      <c r="H26" s="49">
        <v>14.2957</v>
      </c>
      <c r="I26" s="49"/>
      <c r="J26" s="49">
        <v>16</v>
      </c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</row>
    <row r="27" ht="22.8" customHeight="1" spans="1:21">
      <c r="A27" s="48" t="s">
        <v>177</v>
      </c>
      <c r="B27" s="48" t="s">
        <v>179</v>
      </c>
      <c r="C27" s="48" t="s">
        <v>199</v>
      </c>
      <c r="D27" s="44" t="s">
        <v>212</v>
      </c>
      <c r="E27" s="44" t="s">
        <v>213</v>
      </c>
      <c r="F27" s="46">
        <v>16</v>
      </c>
      <c r="G27" s="9">
        <v>16</v>
      </c>
      <c r="H27" s="9"/>
      <c r="I27" s="9"/>
      <c r="J27" s="9">
        <v>16</v>
      </c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</row>
    <row r="28" ht="22.8" customHeight="1" spans="1:21">
      <c r="A28" s="48" t="s">
        <v>177</v>
      </c>
      <c r="B28" s="48" t="s">
        <v>179</v>
      </c>
      <c r="C28" s="48" t="s">
        <v>179</v>
      </c>
      <c r="D28" s="44" t="s">
        <v>182</v>
      </c>
      <c r="E28" s="44" t="s">
        <v>183</v>
      </c>
      <c r="F28" s="46">
        <v>14.2957</v>
      </c>
      <c r="G28" s="9">
        <v>14.2957</v>
      </c>
      <c r="H28" s="9">
        <v>14.2957</v>
      </c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</row>
    <row r="29" ht="22.8" customHeight="1" spans="1:21">
      <c r="A29" s="43" t="s">
        <v>177</v>
      </c>
      <c r="B29" s="43" t="s">
        <v>214</v>
      </c>
      <c r="C29" s="43"/>
      <c r="D29" s="26" t="s">
        <v>215</v>
      </c>
      <c r="E29" s="26" t="s">
        <v>216</v>
      </c>
      <c r="F29" s="49">
        <v>2.484</v>
      </c>
      <c r="G29" s="49">
        <v>2.484</v>
      </c>
      <c r="H29" s="49"/>
      <c r="I29" s="49"/>
      <c r="J29" s="49">
        <v>2.484</v>
      </c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</row>
    <row r="30" ht="22.8" customHeight="1" spans="1:21">
      <c r="A30" s="48" t="s">
        <v>177</v>
      </c>
      <c r="B30" s="48" t="s">
        <v>214</v>
      </c>
      <c r="C30" s="48" t="s">
        <v>194</v>
      </c>
      <c r="D30" s="44" t="s">
        <v>217</v>
      </c>
      <c r="E30" s="44" t="s">
        <v>218</v>
      </c>
      <c r="F30" s="46">
        <v>2.484</v>
      </c>
      <c r="G30" s="9">
        <v>2.484</v>
      </c>
      <c r="H30" s="9"/>
      <c r="I30" s="9"/>
      <c r="J30" s="9">
        <v>2.484</v>
      </c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</row>
    <row r="31" ht="22.8" customHeight="1" spans="1:21">
      <c r="A31" s="43" t="s">
        <v>177</v>
      </c>
      <c r="B31" s="43" t="s">
        <v>184</v>
      </c>
      <c r="C31" s="43"/>
      <c r="D31" s="26" t="s">
        <v>185</v>
      </c>
      <c r="E31" s="26" t="s">
        <v>186</v>
      </c>
      <c r="F31" s="49">
        <v>1.054311</v>
      </c>
      <c r="G31" s="49">
        <v>1.054311</v>
      </c>
      <c r="H31" s="49">
        <v>1.054311</v>
      </c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</row>
    <row r="32" ht="22.8" customHeight="1" spans="1:21">
      <c r="A32" s="48" t="s">
        <v>177</v>
      </c>
      <c r="B32" s="48" t="s">
        <v>184</v>
      </c>
      <c r="C32" s="48" t="s">
        <v>184</v>
      </c>
      <c r="D32" s="44" t="s">
        <v>187</v>
      </c>
      <c r="E32" s="44" t="s">
        <v>188</v>
      </c>
      <c r="F32" s="46">
        <v>1.054311</v>
      </c>
      <c r="G32" s="9">
        <v>1.054311</v>
      </c>
      <c r="H32" s="9">
        <v>1.054311</v>
      </c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</row>
    <row r="33" ht="22.8" customHeight="1" spans="1:21">
      <c r="A33" s="43" t="s">
        <v>189</v>
      </c>
      <c r="B33" s="43"/>
      <c r="C33" s="43"/>
      <c r="D33" s="26" t="s">
        <v>189</v>
      </c>
      <c r="E33" s="26" t="s">
        <v>190</v>
      </c>
      <c r="F33" s="49">
        <v>7.5946</v>
      </c>
      <c r="G33" s="49">
        <v>7.5946</v>
      </c>
      <c r="H33" s="49">
        <v>7.5946</v>
      </c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</row>
    <row r="34" ht="22.8" customHeight="1" spans="1:21">
      <c r="A34" s="43" t="s">
        <v>189</v>
      </c>
      <c r="B34" s="43" t="s">
        <v>191</v>
      </c>
      <c r="C34" s="43"/>
      <c r="D34" s="26" t="s">
        <v>192</v>
      </c>
      <c r="E34" s="26" t="s">
        <v>193</v>
      </c>
      <c r="F34" s="49">
        <v>7.5946</v>
      </c>
      <c r="G34" s="49">
        <v>7.5946</v>
      </c>
      <c r="H34" s="49">
        <v>7.5946</v>
      </c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</row>
    <row r="35" ht="22.8" customHeight="1" spans="1:21">
      <c r="A35" s="48" t="s">
        <v>189</v>
      </c>
      <c r="B35" s="48" t="s">
        <v>191</v>
      </c>
      <c r="C35" s="48" t="s">
        <v>194</v>
      </c>
      <c r="D35" s="44" t="s">
        <v>195</v>
      </c>
      <c r="E35" s="44" t="s">
        <v>196</v>
      </c>
      <c r="F35" s="46">
        <v>7.5946</v>
      </c>
      <c r="G35" s="9">
        <v>7.5946</v>
      </c>
      <c r="H35" s="9">
        <v>7.5946</v>
      </c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</row>
    <row r="36" ht="22.8" customHeight="1" spans="1:21">
      <c r="A36" s="43" t="s">
        <v>219</v>
      </c>
      <c r="B36" s="43"/>
      <c r="C36" s="43"/>
      <c r="D36" s="26" t="s">
        <v>219</v>
      </c>
      <c r="E36" s="26" t="s">
        <v>220</v>
      </c>
      <c r="F36" s="49">
        <v>29</v>
      </c>
      <c r="G36" s="49"/>
      <c r="H36" s="49"/>
      <c r="I36" s="49"/>
      <c r="J36" s="49"/>
      <c r="K36" s="49">
        <v>29</v>
      </c>
      <c r="L36" s="49">
        <v>6</v>
      </c>
      <c r="M36" s="49">
        <v>23</v>
      </c>
      <c r="N36" s="49"/>
      <c r="O36" s="49"/>
      <c r="P36" s="49"/>
      <c r="Q36" s="49"/>
      <c r="R36" s="49"/>
      <c r="S36" s="49"/>
      <c r="T36" s="49"/>
      <c r="U36" s="49"/>
    </row>
    <row r="37" ht="22.8" customHeight="1" spans="1:21">
      <c r="A37" s="43" t="s">
        <v>219</v>
      </c>
      <c r="B37" s="43" t="s">
        <v>221</v>
      </c>
      <c r="C37" s="43"/>
      <c r="D37" s="26" t="s">
        <v>222</v>
      </c>
      <c r="E37" s="26" t="s">
        <v>223</v>
      </c>
      <c r="F37" s="49">
        <v>29</v>
      </c>
      <c r="G37" s="49"/>
      <c r="H37" s="49"/>
      <c r="I37" s="49"/>
      <c r="J37" s="49"/>
      <c r="K37" s="49">
        <v>29</v>
      </c>
      <c r="L37" s="49">
        <v>6</v>
      </c>
      <c r="M37" s="49">
        <v>23</v>
      </c>
      <c r="N37" s="49"/>
      <c r="O37" s="49"/>
      <c r="P37" s="49"/>
      <c r="Q37" s="49"/>
      <c r="R37" s="49"/>
      <c r="S37" s="49"/>
      <c r="T37" s="49"/>
      <c r="U37" s="49"/>
    </row>
    <row r="38" ht="22.8" customHeight="1" spans="1:21">
      <c r="A38" s="48" t="s">
        <v>219</v>
      </c>
      <c r="B38" s="48" t="s">
        <v>221</v>
      </c>
      <c r="C38" s="48" t="s">
        <v>224</v>
      </c>
      <c r="D38" s="44" t="s">
        <v>225</v>
      </c>
      <c r="E38" s="44" t="s">
        <v>226</v>
      </c>
      <c r="F38" s="46">
        <v>29</v>
      </c>
      <c r="G38" s="9"/>
      <c r="H38" s="9"/>
      <c r="I38" s="9"/>
      <c r="J38" s="9"/>
      <c r="K38" s="9">
        <v>29</v>
      </c>
      <c r="L38" s="9">
        <v>6</v>
      </c>
      <c r="M38" s="9">
        <v>23</v>
      </c>
      <c r="N38" s="9"/>
      <c r="O38" s="9"/>
      <c r="P38" s="9"/>
      <c r="Q38" s="9"/>
      <c r="R38" s="9"/>
      <c r="S38" s="9"/>
      <c r="T38" s="9"/>
      <c r="U38" s="9"/>
    </row>
    <row r="39" ht="22.8" customHeight="1" spans="1:21">
      <c r="A39" s="43" t="s">
        <v>197</v>
      </c>
      <c r="B39" s="43"/>
      <c r="C39" s="43"/>
      <c r="D39" s="26" t="s">
        <v>197</v>
      </c>
      <c r="E39" s="26" t="s">
        <v>198</v>
      </c>
      <c r="F39" s="49">
        <v>154.2417</v>
      </c>
      <c r="G39" s="49">
        <v>134.2417</v>
      </c>
      <c r="H39" s="49">
        <v>111.9024</v>
      </c>
      <c r="I39" s="49">
        <v>22.3393</v>
      </c>
      <c r="J39" s="49"/>
      <c r="K39" s="49">
        <v>20</v>
      </c>
      <c r="L39" s="49"/>
      <c r="M39" s="49">
        <v>20</v>
      </c>
      <c r="N39" s="49"/>
      <c r="O39" s="49"/>
      <c r="P39" s="49"/>
      <c r="Q39" s="49"/>
      <c r="R39" s="49"/>
      <c r="S39" s="49"/>
      <c r="T39" s="49"/>
      <c r="U39" s="49"/>
    </row>
    <row r="40" ht="22.8" customHeight="1" spans="1:21">
      <c r="A40" s="43" t="s">
        <v>197</v>
      </c>
      <c r="B40" s="43" t="s">
        <v>199</v>
      </c>
      <c r="C40" s="43"/>
      <c r="D40" s="26" t="s">
        <v>200</v>
      </c>
      <c r="E40" s="26" t="s">
        <v>201</v>
      </c>
      <c r="F40" s="49">
        <v>154.2417</v>
      </c>
      <c r="G40" s="49">
        <v>134.2417</v>
      </c>
      <c r="H40" s="49">
        <v>111.9024</v>
      </c>
      <c r="I40" s="49">
        <v>22.3393</v>
      </c>
      <c r="J40" s="49"/>
      <c r="K40" s="49">
        <v>20</v>
      </c>
      <c r="L40" s="49"/>
      <c r="M40" s="49">
        <v>20</v>
      </c>
      <c r="N40" s="49"/>
      <c r="O40" s="49"/>
      <c r="P40" s="49"/>
      <c r="Q40" s="49"/>
      <c r="R40" s="49"/>
      <c r="S40" s="49"/>
      <c r="T40" s="49"/>
      <c r="U40" s="49"/>
    </row>
    <row r="41" ht="22.8" customHeight="1" spans="1:21">
      <c r="A41" s="48" t="s">
        <v>197</v>
      </c>
      <c r="B41" s="48" t="s">
        <v>199</v>
      </c>
      <c r="C41" s="48" t="s">
        <v>221</v>
      </c>
      <c r="D41" s="44" t="s">
        <v>227</v>
      </c>
      <c r="E41" s="44" t="s">
        <v>228</v>
      </c>
      <c r="F41" s="46">
        <v>134.2417</v>
      </c>
      <c r="G41" s="9">
        <v>134.2417</v>
      </c>
      <c r="H41" s="9">
        <v>111.9024</v>
      </c>
      <c r="I41" s="9">
        <v>22.3393</v>
      </c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</row>
    <row r="42" ht="22.8" customHeight="1" spans="1:21">
      <c r="A42" s="48" t="s">
        <v>197</v>
      </c>
      <c r="B42" s="48" t="s">
        <v>199</v>
      </c>
      <c r="C42" s="48" t="s">
        <v>229</v>
      </c>
      <c r="D42" s="44" t="s">
        <v>230</v>
      </c>
      <c r="E42" s="44" t="s">
        <v>231</v>
      </c>
      <c r="F42" s="46">
        <v>20</v>
      </c>
      <c r="G42" s="9"/>
      <c r="H42" s="9"/>
      <c r="I42" s="9"/>
      <c r="J42" s="9"/>
      <c r="K42" s="9">
        <v>20</v>
      </c>
      <c r="L42" s="9"/>
      <c r="M42" s="9">
        <v>20</v>
      </c>
      <c r="N42" s="9"/>
      <c r="O42" s="9"/>
      <c r="P42" s="9"/>
      <c r="Q42" s="9"/>
      <c r="R42" s="9"/>
      <c r="S42" s="9"/>
      <c r="T42" s="9"/>
      <c r="U42" s="9"/>
    </row>
    <row r="43" ht="22.8" customHeight="1" spans="1:21">
      <c r="A43" s="43" t="s">
        <v>206</v>
      </c>
      <c r="B43" s="43"/>
      <c r="C43" s="43"/>
      <c r="D43" s="26" t="s">
        <v>206</v>
      </c>
      <c r="E43" s="26" t="s">
        <v>207</v>
      </c>
      <c r="F43" s="49">
        <v>13.4283</v>
      </c>
      <c r="G43" s="49">
        <v>13.4283</v>
      </c>
      <c r="H43" s="49">
        <v>13.4283</v>
      </c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</row>
    <row r="44" ht="22.8" customHeight="1" spans="1:21">
      <c r="A44" s="43" t="s">
        <v>206</v>
      </c>
      <c r="B44" s="43" t="s">
        <v>199</v>
      </c>
      <c r="C44" s="43"/>
      <c r="D44" s="26" t="s">
        <v>208</v>
      </c>
      <c r="E44" s="26" t="s">
        <v>209</v>
      </c>
      <c r="F44" s="49">
        <v>13.4283</v>
      </c>
      <c r="G44" s="49">
        <v>13.4283</v>
      </c>
      <c r="H44" s="49">
        <v>13.4283</v>
      </c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</row>
    <row r="45" ht="22.8" customHeight="1" spans="1:21">
      <c r="A45" s="48" t="s">
        <v>206</v>
      </c>
      <c r="B45" s="48" t="s">
        <v>199</v>
      </c>
      <c r="C45" s="48" t="s">
        <v>194</v>
      </c>
      <c r="D45" s="44" t="s">
        <v>210</v>
      </c>
      <c r="E45" s="44" t="s">
        <v>211</v>
      </c>
      <c r="F45" s="46">
        <v>13.4283</v>
      </c>
      <c r="G45" s="9">
        <v>13.4283</v>
      </c>
      <c r="H45" s="9">
        <v>13.4283</v>
      </c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ht="22.8" customHeight="1" spans="1:21">
      <c r="A46" s="47"/>
      <c r="B46" s="47"/>
      <c r="C46" s="47"/>
      <c r="D46" s="45" t="s">
        <v>160</v>
      </c>
      <c r="E46" s="45" t="s">
        <v>161</v>
      </c>
      <c r="F46" s="49">
        <v>151.550324</v>
      </c>
      <c r="G46" s="49">
        <v>151.550324</v>
      </c>
      <c r="H46" s="49">
        <v>130.090724</v>
      </c>
      <c r="I46" s="49">
        <v>18.9596</v>
      </c>
      <c r="J46" s="49">
        <v>2.5</v>
      </c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</row>
    <row r="47" ht="22.8" customHeight="1" spans="1:21">
      <c r="A47" s="43" t="s">
        <v>177</v>
      </c>
      <c r="B47" s="43"/>
      <c r="C47" s="43"/>
      <c r="D47" s="26" t="s">
        <v>177</v>
      </c>
      <c r="E47" s="26" t="s">
        <v>178</v>
      </c>
      <c r="F47" s="49">
        <v>15.509124</v>
      </c>
      <c r="G47" s="49">
        <v>15.509124</v>
      </c>
      <c r="H47" s="49">
        <v>13.009124</v>
      </c>
      <c r="I47" s="49"/>
      <c r="J47" s="49">
        <v>2.5</v>
      </c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</row>
    <row r="48" ht="22.8" customHeight="1" spans="1:21">
      <c r="A48" s="43" t="s">
        <v>177</v>
      </c>
      <c r="B48" s="43" t="s">
        <v>179</v>
      </c>
      <c r="C48" s="43"/>
      <c r="D48" s="26" t="s">
        <v>180</v>
      </c>
      <c r="E48" s="26" t="s">
        <v>181</v>
      </c>
      <c r="F48" s="49">
        <v>14.6156</v>
      </c>
      <c r="G48" s="49">
        <v>14.6156</v>
      </c>
      <c r="H48" s="49">
        <v>12.1156</v>
      </c>
      <c r="I48" s="49"/>
      <c r="J48" s="49">
        <v>2.5</v>
      </c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</row>
    <row r="49" ht="22.8" customHeight="1" spans="1:21">
      <c r="A49" s="48" t="s">
        <v>177</v>
      </c>
      <c r="B49" s="48" t="s">
        <v>179</v>
      </c>
      <c r="C49" s="48" t="s">
        <v>199</v>
      </c>
      <c r="D49" s="44" t="s">
        <v>212</v>
      </c>
      <c r="E49" s="44" t="s">
        <v>213</v>
      </c>
      <c r="F49" s="46">
        <v>2.5</v>
      </c>
      <c r="G49" s="9">
        <v>2.5</v>
      </c>
      <c r="H49" s="9"/>
      <c r="I49" s="9"/>
      <c r="J49" s="9">
        <v>2.5</v>
      </c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</row>
    <row r="50" ht="22.8" customHeight="1" spans="1:21">
      <c r="A50" s="48" t="s">
        <v>177</v>
      </c>
      <c r="B50" s="48" t="s">
        <v>179</v>
      </c>
      <c r="C50" s="48" t="s">
        <v>179</v>
      </c>
      <c r="D50" s="44" t="s">
        <v>182</v>
      </c>
      <c r="E50" s="44" t="s">
        <v>183</v>
      </c>
      <c r="F50" s="46">
        <v>12.1156</v>
      </c>
      <c r="G50" s="9">
        <v>12.1156</v>
      </c>
      <c r="H50" s="9">
        <v>12.1156</v>
      </c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</row>
    <row r="51" ht="22.8" customHeight="1" spans="1:21">
      <c r="A51" s="43" t="s">
        <v>177</v>
      </c>
      <c r="B51" s="43" t="s">
        <v>184</v>
      </c>
      <c r="C51" s="43"/>
      <c r="D51" s="26" t="s">
        <v>185</v>
      </c>
      <c r="E51" s="26" t="s">
        <v>186</v>
      </c>
      <c r="F51" s="49">
        <v>0.893524</v>
      </c>
      <c r="G51" s="49">
        <v>0.893524</v>
      </c>
      <c r="H51" s="49">
        <v>0.893524</v>
      </c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</row>
    <row r="52" ht="22.8" customHeight="1" spans="1:21">
      <c r="A52" s="48" t="s">
        <v>177</v>
      </c>
      <c r="B52" s="48" t="s">
        <v>184</v>
      </c>
      <c r="C52" s="48" t="s">
        <v>184</v>
      </c>
      <c r="D52" s="44" t="s">
        <v>187</v>
      </c>
      <c r="E52" s="44" t="s">
        <v>188</v>
      </c>
      <c r="F52" s="46">
        <v>0.893524</v>
      </c>
      <c r="G52" s="9">
        <v>0.893524</v>
      </c>
      <c r="H52" s="9">
        <v>0.893524</v>
      </c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</row>
    <row r="53" ht="22.8" customHeight="1" spans="1:21">
      <c r="A53" s="43" t="s">
        <v>189</v>
      </c>
      <c r="B53" s="43"/>
      <c r="C53" s="43"/>
      <c r="D53" s="26" t="s">
        <v>189</v>
      </c>
      <c r="E53" s="26" t="s">
        <v>190</v>
      </c>
      <c r="F53" s="49">
        <v>6.4364</v>
      </c>
      <c r="G53" s="49">
        <v>6.4364</v>
      </c>
      <c r="H53" s="49">
        <v>6.4364</v>
      </c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</row>
    <row r="54" ht="22.8" customHeight="1" spans="1:21">
      <c r="A54" s="43" t="s">
        <v>189</v>
      </c>
      <c r="B54" s="43" t="s">
        <v>191</v>
      </c>
      <c r="C54" s="43"/>
      <c r="D54" s="26" t="s">
        <v>192</v>
      </c>
      <c r="E54" s="26" t="s">
        <v>193</v>
      </c>
      <c r="F54" s="49">
        <v>6.4364</v>
      </c>
      <c r="G54" s="49">
        <v>6.4364</v>
      </c>
      <c r="H54" s="49">
        <v>6.4364</v>
      </c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</row>
    <row r="55" ht="22.8" customHeight="1" spans="1:21">
      <c r="A55" s="48" t="s">
        <v>189</v>
      </c>
      <c r="B55" s="48" t="s">
        <v>191</v>
      </c>
      <c r="C55" s="48" t="s">
        <v>194</v>
      </c>
      <c r="D55" s="44" t="s">
        <v>195</v>
      </c>
      <c r="E55" s="44" t="s">
        <v>196</v>
      </c>
      <c r="F55" s="46">
        <v>6.4364</v>
      </c>
      <c r="G55" s="9">
        <v>6.4364</v>
      </c>
      <c r="H55" s="9">
        <v>6.4364</v>
      </c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</row>
    <row r="56" ht="22.8" customHeight="1" spans="1:21">
      <c r="A56" s="43" t="s">
        <v>197</v>
      </c>
      <c r="B56" s="43"/>
      <c r="C56" s="43"/>
      <c r="D56" s="26" t="s">
        <v>197</v>
      </c>
      <c r="E56" s="26" t="s">
        <v>198</v>
      </c>
      <c r="F56" s="49">
        <v>117.75</v>
      </c>
      <c r="G56" s="49">
        <v>117.75</v>
      </c>
      <c r="H56" s="49">
        <v>98.7904</v>
      </c>
      <c r="I56" s="49">
        <v>18.9596</v>
      </c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</row>
    <row r="57" ht="22.8" customHeight="1" spans="1:21">
      <c r="A57" s="43" t="s">
        <v>197</v>
      </c>
      <c r="B57" s="43" t="s">
        <v>199</v>
      </c>
      <c r="C57" s="43"/>
      <c r="D57" s="26" t="s">
        <v>200</v>
      </c>
      <c r="E57" s="26" t="s">
        <v>201</v>
      </c>
      <c r="F57" s="49">
        <v>117.75</v>
      </c>
      <c r="G57" s="49">
        <v>117.75</v>
      </c>
      <c r="H57" s="49">
        <v>98.7904</v>
      </c>
      <c r="I57" s="49">
        <v>18.9596</v>
      </c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</row>
    <row r="58" ht="22.8" customHeight="1" spans="1:21">
      <c r="A58" s="48" t="s">
        <v>197</v>
      </c>
      <c r="B58" s="48" t="s">
        <v>199</v>
      </c>
      <c r="C58" s="48" t="s">
        <v>221</v>
      </c>
      <c r="D58" s="44" t="s">
        <v>227</v>
      </c>
      <c r="E58" s="44" t="s">
        <v>228</v>
      </c>
      <c r="F58" s="46">
        <v>117.75</v>
      </c>
      <c r="G58" s="9">
        <v>117.75</v>
      </c>
      <c r="H58" s="9">
        <v>98.7904</v>
      </c>
      <c r="I58" s="9">
        <v>18.9596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</row>
    <row r="59" ht="22.8" customHeight="1" spans="1:21">
      <c r="A59" s="43" t="s">
        <v>206</v>
      </c>
      <c r="B59" s="43"/>
      <c r="C59" s="43"/>
      <c r="D59" s="26" t="s">
        <v>206</v>
      </c>
      <c r="E59" s="26" t="s">
        <v>207</v>
      </c>
      <c r="F59" s="49">
        <v>11.8548</v>
      </c>
      <c r="G59" s="49">
        <v>11.8548</v>
      </c>
      <c r="H59" s="49">
        <v>11.8548</v>
      </c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</row>
    <row r="60" ht="22.8" customHeight="1" spans="1:21">
      <c r="A60" s="43" t="s">
        <v>206</v>
      </c>
      <c r="B60" s="43" t="s">
        <v>199</v>
      </c>
      <c r="C60" s="43"/>
      <c r="D60" s="26" t="s">
        <v>208</v>
      </c>
      <c r="E60" s="26" t="s">
        <v>209</v>
      </c>
      <c r="F60" s="49">
        <v>11.8548</v>
      </c>
      <c r="G60" s="49">
        <v>11.8548</v>
      </c>
      <c r="H60" s="49">
        <v>11.8548</v>
      </c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</row>
    <row r="61" ht="22.8" customHeight="1" spans="1:21">
      <c r="A61" s="48" t="s">
        <v>206</v>
      </c>
      <c r="B61" s="48" t="s">
        <v>199</v>
      </c>
      <c r="C61" s="48" t="s">
        <v>194</v>
      </c>
      <c r="D61" s="44" t="s">
        <v>210</v>
      </c>
      <c r="E61" s="44" t="s">
        <v>211</v>
      </c>
      <c r="F61" s="46">
        <v>11.8548</v>
      </c>
      <c r="G61" s="9">
        <v>11.8548</v>
      </c>
      <c r="H61" s="9">
        <v>11.8548</v>
      </c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</row>
    <row r="62" ht="22.8" customHeight="1" spans="1:21">
      <c r="A62" s="47"/>
      <c r="B62" s="47"/>
      <c r="C62" s="47"/>
      <c r="D62" s="45" t="s">
        <v>162</v>
      </c>
      <c r="E62" s="45" t="s">
        <v>163</v>
      </c>
      <c r="F62" s="49">
        <v>225.114794</v>
      </c>
      <c r="G62" s="49">
        <v>225.114794</v>
      </c>
      <c r="H62" s="49">
        <v>181.041994</v>
      </c>
      <c r="I62" s="49">
        <v>24.6048</v>
      </c>
      <c r="J62" s="49">
        <v>19.468</v>
      </c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</row>
    <row r="63" ht="22.8" customHeight="1" spans="1:21">
      <c r="A63" s="43" t="s">
        <v>177</v>
      </c>
      <c r="B63" s="43"/>
      <c r="C63" s="43"/>
      <c r="D63" s="26" t="s">
        <v>177</v>
      </c>
      <c r="E63" s="26" t="s">
        <v>178</v>
      </c>
      <c r="F63" s="49">
        <v>37.821394</v>
      </c>
      <c r="G63" s="49">
        <v>37.821394</v>
      </c>
      <c r="H63" s="49">
        <v>18.353394</v>
      </c>
      <c r="I63" s="49"/>
      <c r="J63" s="49">
        <v>19.468</v>
      </c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</row>
    <row r="64" ht="22.8" customHeight="1" spans="1:21">
      <c r="A64" s="43" t="s">
        <v>177</v>
      </c>
      <c r="B64" s="43" t="s">
        <v>179</v>
      </c>
      <c r="C64" s="43"/>
      <c r="D64" s="26" t="s">
        <v>180</v>
      </c>
      <c r="E64" s="26" t="s">
        <v>181</v>
      </c>
      <c r="F64" s="49">
        <v>31.5928</v>
      </c>
      <c r="G64" s="49">
        <v>31.5928</v>
      </c>
      <c r="H64" s="49">
        <v>17.0928</v>
      </c>
      <c r="I64" s="49"/>
      <c r="J64" s="49">
        <v>14.5</v>
      </c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</row>
    <row r="65" ht="22.8" customHeight="1" spans="1:21">
      <c r="A65" s="48" t="s">
        <v>177</v>
      </c>
      <c r="B65" s="48" t="s">
        <v>179</v>
      </c>
      <c r="C65" s="48" t="s">
        <v>199</v>
      </c>
      <c r="D65" s="44" t="s">
        <v>212</v>
      </c>
      <c r="E65" s="44" t="s">
        <v>213</v>
      </c>
      <c r="F65" s="46">
        <v>14.5</v>
      </c>
      <c r="G65" s="9">
        <v>14.5</v>
      </c>
      <c r="H65" s="9"/>
      <c r="I65" s="9"/>
      <c r="J65" s="9">
        <v>14.5</v>
      </c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</row>
    <row r="66" ht="22.8" customHeight="1" spans="1:21">
      <c r="A66" s="48" t="s">
        <v>177</v>
      </c>
      <c r="B66" s="48" t="s">
        <v>179</v>
      </c>
      <c r="C66" s="48" t="s">
        <v>179</v>
      </c>
      <c r="D66" s="44" t="s">
        <v>182</v>
      </c>
      <c r="E66" s="44" t="s">
        <v>183</v>
      </c>
      <c r="F66" s="46">
        <v>17.0928</v>
      </c>
      <c r="G66" s="9">
        <v>17.0928</v>
      </c>
      <c r="H66" s="9">
        <v>17.0928</v>
      </c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</row>
    <row r="67" ht="22.8" customHeight="1" spans="1:21">
      <c r="A67" s="43" t="s">
        <v>177</v>
      </c>
      <c r="B67" s="43" t="s">
        <v>214</v>
      </c>
      <c r="C67" s="43"/>
      <c r="D67" s="26" t="s">
        <v>215</v>
      </c>
      <c r="E67" s="26" t="s">
        <v>216</v>
      </c>
      <c r="F67" s="49">
        <v>4.968</v>
      </c>
      <c r="G67" s="49">
        <v>4.968</v>
      </c>
      <c r="H67" s="49"/>
      <c r="I67" s="49"/>
      <c r="J67" s="49">
        <v>4.968</v>
      </c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</row>
    <row r="68" ht="22.8" customHeight="1" spans="1:21">
      <c r="A68" s="48" t="s">
        <v>177</v>
      </c>
      <c r="B68" s="48" t="s">
        <v>214</v>
      </c>
      <c r="C68" s="48" t="s">
        <v>194</v>
      </c>
      <c r="D68" s="44" t="s">
        <v>217</v>
      </c>
      <c r="E68" s="44" t="s">
        <v>218</v>
      </c>
      <c r="F68" s="46">
        <v>4.968</v>
      </c>
      <c r="G68" s="9">
        <v>4.968</v>
      </c>
      <c r="H68" s="9"/>
      <c r="I68" s="9"/>
      <c r="J68" s="9">
        <v>4.968</v>
      </c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</row>
    <row r="69" ht="22.8" customHeight="1" spans="1:21">
      <c r="A69" s="43" t="s">
        <v>177</v>
      </c>
      <c r="B69" s="43" t="s">
        <v>184</v>
      </c>
      <c r="C69" s="43"/>
      <c r="D69" s="26" t="s">
        <v>185</v>
      </c>
      <c r="E69" s="26" t="s">
        <v>186</v>
      </c>
      <c r="F69" s="49">
        <v>1.260594</v>
      </c>
      <c r="G69" s="49">
        <v>1.260594</v>
      </c>
      <c r="H69" s="49">
        <v>1.260594</v>
      </c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</row>
    <row r="70" ht="22.8" customHeight="1" spans="1:21">
      <c r="A70" s="48" t="s">
        <v>177</v>
      </c>
      <c r="B70" s="48" t="s">
        <v>184</v>
      </c>
      <c r="C70" s="48" t="s">
        <v>184</v>
      </c>
      <c r="D70" s="44" t="s">
        <v>187</v>
      </c>
      <c r="E70" s="44" t="s">
        <v>188</v>
      </c>
      <c r="F70" s="46">
        <v>1.260594</v>
      </c>
      <c r="G70" s="9">
        <v>1.260594</v>
      </c>
      <c r="H70" s="9">
        <v>1.260594</v>
      </c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</row>
    <row r="71" ht="22.8" customHeight="1" spans="1:21">
      <c r="A71" s="43" t="s">
        <v>189</v>
      </c>
      <c r="B71" s="43"/>
      <c r="C71" s="43"/>
      <c r="D71" s="26" t="s">
        <v>189</v>
      </c>
      <c r="E71" s="26" t="s">
        <v>190</v>
      </c>
      <c r="F71" s="49">
        <v>9.0806</v>
      </c>
      <c r="G71" s="49">
        <v>9.0806</v>
      </c>
      <c r="H71" s="49">
        <v>9.0806</v>
      </c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</row>
    <row r="72" ht="22.8" customHeight="1" spans="1:21">
      <c r="A72" s="43" t="s">
        <v>189</v>
      </c>
      <c r="B72" s="43" t="s">
        <v>191</v>
      </c>
      <c r="C72" s="43"/>
      <c r="D72" s="26" t="s">
        <v>192</v>
      </c>
      <c r="E72" s="26" t="s">
        <v>193</v>
      </c>
      <c r="F72" s="49">
        <v>9.0806</v>
      </c>
      <c r="G72" s="49">
        <v>9.0806</v>
      </c>
      <c r="H72" s="49">
        <v>9.0806</v>
      </c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</row>
    <row r="73" ht="22.8" customHeight="1" spans="1:21">
      <c r="A73" s="48" t="s">
        <v>189</v>
      </c>
      <c r="B73" s="48" t="s">
        <v>191</v>
      </c>
      <c r="C73" s="48" t="s">
        <v>194</v>
      </c>
      <c r="D73" s="44" t="s">
        <v>195</v>
      </c>
      <c r="E73" s="44" t="s">
        <v>196</v>
      </c>
      <c r="F73" s="46">
        <v>9.0806</v>
      </c>
      <c r="G73" s="9">
        <v>9.0806</v>
      </c>
      <c r="H73" s="9">
        <v>9.0806</v>
      </c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</row>
    <row r="74" ht="22.8" customHeight="1" spans="1:21">
      <c r="A74" s="43" t="s">
        <v>197</v>
      </c>
      <c r="B74" s="43"/>
      <c r="C74" s="43"/>
      <c r="D74" s="26" t="s">
        <v>197</v>
      </c>
      <c r="E74" s="26" t="s">
        <v>198</v>
      </c>
      <c r="F74" s="49">
        <v>161.7548</v>
      </c>
      <c r="G74" s="49">
        <v>161.7548</v>
      </c>
      <c r="H74" s="49">
        <v>137.15</v>
      </c>
      <c r="I74" s="49">
        <v>24.6048</v>
      </c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</row>
    <row r="75" ht="22.8" customHeight="1" spans="1:21">
      <c r="A75" s="43" t="s">
        <v>197</v>
      </c>
      <c r="B75" s="43" t="s">
        <v>199</v>
      </c>
      <c r="C75" s="43"/>
      <c r="D75" s="26" t="s">
        <v>200</v>
      </c>
      <c r="E75" s="26" t="s">
        <v>201</v>
      </c>
      <c r="F75" s="49">
        <v>161.7548</v>
      </c>
      <c r="G75" s="49">
        <v>161.7548</v>
      </c>
      <c r="H75" s="49">
        <v>137.15</v>
      </c>
      <c r="I75" s="49">
        <v>24.6048</v>
      </c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</row>
    <row r="76" ht="22.8" customHeight="1" spans="1:21">
      <c r="A76" s="48" t="s">
        <v>197</v>
      </c>
      <c r="B76" s="48" t="s">
        <v>199</v>
      </c>
      <c r="C76" s="48" t="s">
        <v>221</v>
      </c>
      <c r="D76" s="44" t="s">
        <v>227</v>
      </c>
      <c r="E76" s="44" t="s">
        <v>228</v>
      </c>
      <c r="F76" s="46">
        <v>161.7548</v>
      </c>
      <c r="G76" s="9">
        <v>161.7548</v>
      </c>
      <c r="H76" s="9">
        <v>137.15</v>
      </c>
      <c r="I76" s="9">
        <v>24.6048</v>
      </c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</row>
    <row r="77" ht="22.8" customHeight="1" spans="1:21">
      <c r="A77" s="43" t="s">
        <v>206</v>
      </c>
      <c r="B77" s="43"/>
      <c r="C77" s="43"/>
      <c r="D77" s="26" t="s">
        <v>206</v>
      </c>
      <c r="E77" s="26" t="s">
        <v>207</v>
      </c>
      <c r="F77" s="49">
        <v>16.458</v>
      </c>
      <c r="G77" s="49">
        <v>16.458</v>
      </c>
      <c r="H77" s="49">
        <v>16.458</v>
      </c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</row>
    <row r="78" ht="22.8" customHeight="1" spans="1:21">
      <c r="A78" s="43" t="s">
        <v>206</v>
      </c>
      <c r="B78" s="43" t="s">
        <v>199</v>
      </c>
      <c r="C78" s="43"/>
      <c r="D78" s="26" t="s">
        <v>208</v>
      </c>
      <c r="E78" s="26" t="s">
        <v>209</v>
      </c>
      <c r="F78" s="49">
        <v>16.458</v>
      </c>
      <c r="G78" s="49">
        <v>16.458</v>
      </c>
      <c r="H78" s="49">
        <v>16.458</v>
      </c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</row>
    <row r="79" ht="22.8" customHeight="1" spans="1:21">
      <c r="A79" s="48" t="s">
        <v>206</v>
      </c>
      <c r="B79" s="48" t="s">
        <v>199</v>
      </c>
      <c r="C79" s="48" t="s">
        <v>194</v>
      </c>
      <c r="D79" s="44" t="s">
        <v>210</v>
      </c>
      <c r="E79" s="44" t="s">
        <v>211</v>
      </c>
      <c r="F79" s="46">
        <v>16.458</v>
      </c>
      <c r="G79" s="9">
        <v>16.458</v>
      </c>
      <c r="H79" s="9">
        <v>16.458</v>
      </c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2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40" t="s">
        <v>260</v>
      </c>
    </row>
    <row r="2" ht="31.9" customHeight="1" spans="1:4">
      <c r="A2" s="42" t="s">
        <v>12</v>
      </c>
      <c r="B2" s="42"/>
      <c r="C2" s="42"/>
      <c r="D2" s="42"/>
    </row>
    <row r="3" ht="18.95" customHeight="1" spans="1:4">
      <c r="A3" s="25" t="s">
        <v>31</v>
      </c>
      <c r="B3" s="25"/>
      <c r="C3" s="25"/>
      <c r="D3" s="22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28" t="s">
        <v>261</v>
      </c>
      <c r="B6" s="27">
        <v>1761.044786</v>
      </c>
      <c r="C6" s="28" t="s">
        <v>262</v>
      </c>
      <c r="D6" s="49">
        <v>1761.044786</v>
      </c>
    </row>
    <row r="7" ht="20.2" customHeight="1" spans="1:4">
      <c r="A7" s="8" t="s">
        <v>263</v>
      </c>
      <c r="B7" s="9">
        <v>1761.044786</v>
      </c>
      <c r="C7" s="8" t="s">
        <v>41</v>
      </c>
      <c r="D7" s="46"/>
    </row>
    <row r="8" ht="20.2" customHeight="1" spans="1:4">
      <c r="A8" s="8" t="s">
        <v>264</v>
      </c>
      <c r="B8" s="9">
        <v>762.044786</v>
      </c>
      <c r="C8" s="8" t="s">
        <v>45</v>
      </c>
      <c r="D8" s="46"/>
    </row>
    <row r="9" ht="31.05" customHeight="1" spans="1:4">
      <c r="A9" s="8" t="s">
        <v>48</v>
      </c>
      <c r="B9" s="9">
        <v>999</v>
      </c>
      <c r="C9" s="8" t="s">
        <v>49</v>
      </c>
      <c r="D9" s="46"/>
    </row>
    <row r="10" ht="20.2" customHeight="1" spans="1:4">
      <c r="A10" s="8" t="s">
        <v>265</v>
      </c>
      <c r="B10" s="9"/>
      <c r="C10" s="8" t="s">
        <v>53</v>
      </c>
      <c r="D10" s="46"/>
    </row>
    <row r="11" ht="20.2" customHeight="1" spans="1:4">
      <c r="A11" s="8" t="s">
        <v>266</v>
      </c>
      <c r="B11" s="9"/>
      <c r="C11" s="8" t="s">
        <v>57</v>
      </c>
      <c r="D11" s="46"/>
    </row>
    <row r="12" ht="20.2" customHeight="1" spans="1:4">
      <c r="A12" s="8" t="s">
        <v>267</v>
      </c>
      <c r="B12" s="9"/>
      <c r="C12" s="8" t="s">
        <v>61</v>
      </c>
      <c r="D12" s="46"/>
    </row>
    <row r="13" ht="20.2" customHeight="1" spans="1:4">
      <c r="A13" s="28" t="s">
        <v>268</v>
      </c>
      <c r="B13" s="27"/>
      <c r="C13" s="8" t="s">
        <v>65</v>
      </c>
      <c r="D13" s="46"/>
    </row>
    <row r="14" ht="20.2" customHeight="1" spans="1:4">
      <c r="A14" s="8" t="s">
        <v>263</v>
      </c>
      <c r="B14" s="9"/>
      <c r="C14" s="8" t="s">
        <v>69</v>
      </c>
      <c r="D14" s="46">
        <v>153.970486</v>
      </c>
    </row>
    <row r="15" ht="20.2" customHeight="1" spans="1:4">
      <c r="A15" s="8" t="s">
        <v>265</v>
      </c>
      <c r="B15" s="9"/>
      <c r="C15" s="8" t="s">
        <v>73</v>
      </c>
      <c r="D15" s="46"/>
    </row>
    <row r="16" ht="20.2" customHeight="1" spans="1:4">
      <c r="A16" s="8" t="s">
        <v>266</v>
      </c>
      <c r="B16" s="9"/>
      <c r="C16" s="8" t="s">
        <v>77</v>
      </c>
      <c r="D16" s="46">
        <v>55.5816</v>
      </c>
    </row>
    <row r="17" ht="20.2" customHeight="1" spans="1:4">
      <c r="A17" s="8" t="s">
        <v>267</v>
      </c>
      <c r="B17" s="9"/>
      <c r="C17" s="8" t="s">
        <v>81</v>
      </c>
      <c r="D17" s="46">
        <v>29</v>
      </c>
    </row>
    <row r="18" ht="20.2" customHeight="1" spans="1:4">
      <c r="A18" s="8"/>
      <c r="B18" s="9"/>
      <c r="C18" s="8" t="s">
        <v>85</v>
      </c>
      <c r="D18" s="46"/>
    </row>
    <row r="19" ht="20.2" customHeight="1" spans="1:4">
      <c r="A19" s="8"/>
      <c r="B19" s="8"/>
      <c r="C19" s="8" t="s">
        <v>89</v>
      </c>
      <c r="D19" s="46">
        <v>1427.2033</v>
      </c>
    </row>
    <row r="20" ht="20.2" customHeight="1" spans="1:4">
      <c r="A20" s="8"/>
      <c r="B20" s="8"/>
      <c r="C20" s="8" t="s">
        <v>93</v>
      </c>
      <c r="D20" s="46"/>
    </row>
    <row r="21" ht="20.2" customHeight="1" spans="1:4">
      <c r="A21" s="8"/>
      <c r="B21" s="8"/>
      <c r="C21" s="8" t="s">
        <v>97</v>
      </c>
      <c r="D21" s="46"/>
    </row>
    <row r="22" ht="20.2" customHeight="1" spans="1:4">
      <c r="A22" s="8"/>
      <c r="B22" s="8"/>
      <c r="C22" s="8" t="s">
        <v>100</v>
      </c>
      <c r="D22" s="46"/>
    </row>
    <row r="23" ht="20.2" customHeight="1" spans="1:4">
      <c r="A23" s="8"/>
      <c r="B23" s="8"/>
      <c r="C23" s="8" t="s">
        <v>103</v>
      </c>
      <c r="D23" s="46"/>
    </row>
    <row r="24" ht="20.2" customHeight="1" spans="1:4">
      <c r="A24" s="8"/>
      <c r="B24" s="8"/>
      <c r="C24" s="8" t="s">
        <v>105</v>
      </c>
      <c r="D24" s="46"/>
    </row>
    <row r="25" ht="20.2" customHeight="1" spans="1:4">
      <c r="A25" s="8"/>
      <c r="B25" s="8"/>
      <c r="C25" s="8" t="s">
        <v>107</v>
      </c>
      <c r="D25" s="46"/>
    </row>
    <row r="26" ht="20.2" customHeight="1" spans="1:4">
      <c r="A26" s="8"/>
      <c r="B26" s="8"/>
      <c r="C26" s="8" t="s">
        <v>109</v>
      </c>
      <c r="D26" s="46">
        <v>95.2894</v>
      </c>
    </row>
    <row r="27" ht="20.2" customHeight="1" spans="1:4">
      <c r="A27" s="8"/>
      <c r="B27" s="8"/>
      <c r="C27" s="8" t="s">
        <v>111</v>
      </c>
      <c r="D27" s="46"/>
    </row>
    <row r="28" ht="20.2" customHeight="1" spans="1:4">
      <c r="A28" s="8"/>
      <c r="B28" s="8"/>
      <c r="C28" s="8" t="s">
        <v>113</v>
      </c>
      <c r="D28" s="46"/>
    </row>
    <row r="29" ht="20.2" customHeight="1" spans="1:4">
      <c r="A29" s="8"/>
      <c r="B29" s="8"/>
      <c r="C29" s="8" t="s">
        <v>115</v>
      </c>
      <c r="D29" s="46"/>
    </row>
    <row r="30" ht="20.2" customHeight="1" spans="1:4">
      <c r="A30" s="8"/>
      <c r="B30" s="8"/>
      <c r="C30" s="8" t="s">
        <v>117</v>
      </c>
      <c r="D30" s="46"/>
    </row>
    <row r="31" ht="20.2" customHeight="1" spans="1:4">
      <c r="A31" s="8"/>
      <c r="B31" s="8"/>
      <c r="C31" s="8" t="s">
        <v>119</v>
      </c>
      <c r="D31" s="46"/>
    </row>
    <row r="32" ht="20.2" customHeight="1" spans="1:4">
      <c r="A32" s="8"/>
      <c r="B32" s="8"/>
      <c r="C32" s="8" t="s">
        <v>121</v>
      </c>
      <c r="D32" s="46"/>
    </row>
    <row r="33" ht="20.2" customHeight="1" spans="1:4">
      <c r="A33" s="8"/>
      <c r="B33" s="8"/>
      <c r="C33" s="8" t="s">
        <v>123</v>
      </c>
      <c r="D33" s="46"/>
    </row>
    <row r="34" ht="20.2" customHeight="1" spans="1:4">
      <c r="A34" s="8"/>
      <c r="B34" s="8"/>
      <c r="C34" s="8" t="s">
        <v>124</v>
      </c>
      <c r="D34" s="46"/>
    </row>
    <row r="35" ht="20.2" customHeight="1" spans="1:4">
      <c r="A35" s="8"/>
      <c r="B35" s="8"/>
      <c r="C35" s="8" t="s">
        <v>125</v>
      </c>
      <c r="D35" s="46"/>
    </row>
    <row r="36" ht="20.2" customHeight="1" spans="1:4">
      <c r="A36" s="8"/>
      <c r="B36" s="8"/>
      <c r="C36" s="8" t="s">
        <v>126</v>
      </c>
      <c r="D36" s="46"/>
    </row>
    <row r="37" ht="20.2" customHeight="1" spans="1:4">
      <c r="A37" s="8"/>
      <c r="B37" s="8"/>
      <c r="C37" s="8"/>
      <c r="D37" s="8"/>
    </row>
    <row r="38" ht="20.2" customHeight="1" spans="1:4">
      <c r="A38" s="28"/>
      <c r="B38" s="28"/>
      <c r="C38" s="28" t="s">
        <v>269</v>
      </c>
      <c r="D38" s="27"/>
    </row>
    <row r="39" ht="20.2" customHeight="1" spans="1:4">
      <c r="A39" s="28"/>
      <c r="B39" s="28"/>
      <c r="C39" s="28"/>
      <c r="D39" s="28"/>
    </row>
    <row r="40" ht="20.2" customHeight="1" spans="1:4">
      <c r="A40" s="43" t="s">
        <v>270</v>
      </c>
      <c r="B40" s="27">
        <v>1761.044786</v>
      </c>
      <c r="C40" s="43" t="s">
        <v>271</v>
      </c>
      <c r="D40" s="49">
        <v>1761.044786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2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40" t="s">
        <v>272</v>
      </c>
    </row>
    <row r="2" ht="43.1" customHeight="1" spans="1:11">
      <c r="A2" s="42" t="s">
        <v>13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ht="24.15" customHeight="1" spans="1:11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2" t="s">
        <v>32</v>
      </c>
      <c r="K3" s="22"/>
    </row>
    <row r="4" ht="19.8" customHeight="1" spans="1:11">
      <c r="A4" s="4" t="s">
        <v>166</v>
      </c>
      <c r="B4" s="4"/>
      <c r="C4" s="4"/>
      <c r="D4" s="4" t="s">
        <v>167</v>
      </c>
      <c r="E4" s="4" t="s">
        <v>168</v>
      </c>
      <c r="F4" s="4" t="s">
        <v>136</v>
      </c>
      <c r="G4" s="4" t="s">
        <v>169</v>
      </c>
      <c r="H4" s="4"/>
      <c r="I4" s="4"/>
      <c r="J4" s="4"/>
      <c r="K4" s="4" t="s">
        <v>170</v>
      </c>
    </row>
    <row r="5" ht="17.25" customHeight="1" spans="1:11">
      <c r="A5" s="4"/>
      <c r="B5" s="4"/>
      <c r="C5" s="4"/>
      <c r="D5" s="4"/>
      <c r="E5" s="4"/>
      <c r="F5" s="4"/>
      <c r="G5" s="4" t="s">
        <v>138</v>
      </c>
      <c r="H5" s="4" t="s">
        <v>273</v>
      </c>
      <c r="I5" s="4"/>
      <c r="J5" s="4" t="s">
        <v>274</v>
      </c>
      <c r="K5" s="4"/>
    </row>
    <row r="6" ht="24.15" customHeight="1" spans="1:11">
      <c r="A6" s="4" t="s">
        <v>174</v>
      </c>
      <c r="B6" s="4" t="s">
        <v>175</v>
      </c>
      <c r="C6" s="4" t="s">
        <v>176</v>
      </c>
      <c r="D6" s="4"/>
      <c r="E6" s="4"/>
      <c r="F6" s="4"/>
      <c r="G6" s="4"/>
      <c r="H6" s="4" t="s">
        <v>252</v>
      </c>
      <c r="I6" s="4" t="s">
        <v>244</v>
      </c>
      <c r="J6" s="4"/>
      <c r="K6" s="4"/>
    </row>
    <row r="7" ht="22.8" customHeight="1" spans="1:11">
      <c r="A7" s="8"/>
      <c r="B7" s="8"/>
      <c r="C7" s="8"/>
      <c r="D7" s="28"/>
      <c r="E7" s="28" t="s">
        <v>136</v>
      </c>
      <c r="F7" s="27">
        <v>1761.044786</v>
      </c>
      <c r="G7" s="27">
        <v>1312.044786</v>
      </c>
      <c r="H7" s="27">
        <v>1058.467786</v>
      </c>
      <c r="I7" s="27">
        <v>81.1076</v>
      </c>
      <c r="J7" s="27">
        <v>172.4694</v>
      </c>
      <c r="K7" s="27">
        <v>449</v>
      </c>
    </row>
    <row r="8" ht="22.8" customHeight="1" spans="1:11">
      <c r="A8" s="8"/>
      <c r="B8" s="8"/>
      <c r="C8" s="8"/>
      <c r="D8" s="26" t="s">
        <v>154</v>
      </c>
      <c r="E8" s="26" t="s">
        <v>155</v>
      </c>
      <c r="F8" s="27">
        <v>1761.044786</v>
      </c>
      <c r="G8" s="27">
        <v>1312.044786</v>
      </c>
      <c r="H8" s="27">
        <v>1058.467786</v>
      </c>
      <c r="I8" s="27">
        <v>81.1076</v>
      </c>
      <c r="J8" s="27">
        <v>172.4694</v>
      </c>
      <c r="K8" s="27">
        <v>449</v>
      </c>
    </row>
    <row r="9" ht="22.8" customHeight="1" spans="1:11">
      <c r="A9" s="8"/>
      <c r="B9" s="8"/>
      <c r="C9" s="8"/>
      <c r="D9" s="45" t="s">
        <v>156</v>
      </c>
      <c r="E9" s="45" t="s">
        <v>157</v>
      </c>
      <c r="F9" s="27">
        <v>1146.281057</v>
      </c>
      <c r="G9" s="27">
        <v>746.281057</v>
      </c>
      <c r="H9" s="27">
        <v>599.059757</v>
      </c>
      <c r="I9" s="27">
        <v>40.6556</v>
      </c>
      <c r="J9" s="27">
        <v>106.5657</v>
      </c>
      <c r="K9" s="27">
        <v>400</v>
      </c>
    </row>
    <row r="10" ht="22.8" customHeight="1" spans="1:11">
      <c r="A10" s="43" t="s">
        <v>177</v>
      </c>
      <c r="B10" s="43"/>
      <c r="C10" s="43"/>
      <c r="D10" s="28" t="s">
        <v>275</v>
      </c>
      <c r="E10" s="28" t="s">
        <v>276</v>
      </c>
      <c r="F10" s="27">
        <v>66.805957</v>
      </c>
      <c r="G10" s="27">
        <v>66.805957</v>
      </c>
      <c r="H10" s="27">
        <v>66.805957</v>
      </c>
      <c r="I10" s="27">
        <v>0</v>
      </c>
      <c r="J10" s="27">
        <v>0</v>
      </c>
      <c r="K10" s="27">
        <v>0</v>
      </c>
    </row>
    <row r="11" ht="22.8" customHeight="1" spans="1:11">
      <c r="A11" s="43" t="s">
        <v>177</v>
      </c>
      <c r="B11" s="58" t="s">
        <v>179</v>
      </c>
      <c r="C11" s="43"/>
      <c r="D11" s="28" t="s">
        <v>277</v>
      </c>
      <c r="E11" s="28" t="s">
        <v>278</v>
      </c>
      <c r="F11" s="27">
        <v>63.0023</v>
      </c>
      <c r="G11" s="27">
        <v>63.0023</v>
      </c>
      <c r="H11" s="27">
        <v>63.0023</v>
      </c>
      <c r="I11" s="27">
        <v>0</v>
      </c>
      <c r="J11" s="27">
        <v>0</v>
      </c>
      <c r="K11" s="27">
        <v>0</v>
      </c>
    </row>
    <row r="12" ht="22.8" customHeight="1" spans="1:11">
      <c r="A12" s="48" t="s">
        <v>177</v>
      </c>
      <c r="B12" s="48" t="s">
        <v>179</v>
      </c>
      <c r="C12" s="48" t="s">
        <v>179</v>
      </c>
      <c r="D12" s="44" t="s">
        <v>279</v>
      </c>
      <c r="E12" s="8" t="s">
        <v>280</v>
      </c>
      <c r="F12" s="9">
        <v>63.0023</v>
      </c>
      <c r="G12" s="9">
        <v>63.0023</v>
      </c>
      <c r="H12" s="46">
        <v>63.0023</v>
      </c>
      <c r="I12" s="46"/>
      <c r="J12" s="46"/>
      <c r="K12" s="46"/>
    </row>
    <row r="13" ht="22.8" customHeight="1" spans="1:11">
      <c r="A13" s="43" t="s">
        <v>177</v>
      </c>
      <c r="B13" s="58" t="s">
        <v>184</v>
      </c>
      <c r="C13" s="43"/>
      <c r="D13" s="28" t="s">
        <v>281</v>
      </c>
      <c r="E13" s="28" t="s">
        <v>188</v>
      </c>
      <c r="F13" s="27">
        <v>3.803657</v>
      </c>
      <c r="G13" s="27">
        <v>3.803657</v>
      </c>
      <c r="H13" s="27">
        <v>3.803657</v>
      </c>
      <c r="I13" s="27">
        <v>0</v>
      </c>
      <c r="J13" s="27">
        <v>0</v>
      </c>
      <c r="K13" s="27">
        <v>0</v>
      </c>
    </row>
    <row r="14" ht="22.8" customHeight="1" spans="1:11">
      <c r="A14" s="48" t="s">
        <v>177</v>
      </c>
      <c r="B14" s="48" t="s">
        <v>184</v>
      </c>
      <c r="C14" s="48" t="s">
        <v>184</v>
      </c>
      <c r="D14" s="44" t="s">
        <v>282</v>
      </c>
      <c r="E14" s="8" t="s">
        <v>283</v>
      </c>
      <c r="F14" s="9">
        <v>3.803657</v>
      </c>
      <c r="G14" s="9">
        <v>3.803657</v>
      </c>
      <c r="H14" s="46">
        <v>3.803657</v>
      </c>
      <c r="I14" s="46"/>
      <c r="J14" s="46"/>
      <c r="K14" s="46"/>
    </row>
    <row r="15" ht="22.8" customHeight="1" spans="1:11">
      <c r="A15" s="43" t="s">
        <v>189</v>
      </c>
      <c r="B15" s="43"/>
      <c r="C15" s="43"/>
      <c r="D15" s="28" t="s">
        <v>284</v>
      </c>
      <c r="E15" s="28" t="s">
        <v>285</v>
      </c>
      <c r="F15" s="27">
        <v>32.47</v>
      </c>
      <c r="G15" s="27">
        <v>32.47</v>
      </c>
      <c r="H15" s="27">
        <v>32.47</v>
      </c>
      <c r="I15" s="27">
        <v>0</v>
      </c>
      <c r="J15" s="27">
        <v>0</v>
      </c>
      <c r="K15" s="27">
        <v>0</v>
      </c>
    </row>
    <row r="16" ht="22.8" customHeight="1" spans="1:11">
      <c r="A16" s="43" t="s">
        <v>189</v>
      </c>
      <c r="B16" s="58" t="s">
        <v>191</v>
      </c>
      <c r="C16" s="43"/>
      <c r="D16" s="28" t="s">
        <v>286</v>
      </c>
      <c r="E16" s="28" t="s">
        <v>287</v>
      </c>
      <c r="F16" s="27">
        <v>32.47</v>
      </c>
      <c r="G16" s="27">
        <v>32.47</v>
      </c>
      <c r="H16" s="27">
        <v>32.47</v>
      </c>
      <c r="I16" s="27">
        <v>0</v>
      </c>
      <c r="J16" s="27">
        <v>0</v>
      </c>
      <c r="K16" s="27">
        <v>0</v>
      </c>
    </row>
    <row r="17" ht="22.8" customHeight="1" spans="1:11">
      <c r="A17" s="48" t="s">
        <v>189</v>
      </c>
      <c r="B17" s="48" t="s">
        <v>191</v>
      </c>
      <c r="C17" s="48" t="s">
        <v>194</v>
      </c>
      <c r="D17" s="44" t="s">
        <v>288</v>
      </c>
      <c r="E17" s="8" t="s">
        <v>289</v>
      </c>
      <c r="F17" s="9">
        <v>32.47</v>
      </c>
      <c r="G17" s="9">
        <v>32.47</v>
      </c>
      <c r="H17" s="46">
        <v>32.47</v>
      </c>
      <c r="I17" s="46"/>
      <c r="J17" s="46"/>
      <c r="K17" s="46"/>
    </row>
    <row r="18" ht="22.8" customHeight="1" spans="1:11">
      <c r="A18" s="43" t="s">
        <v>197</v>
      </c>
      <c r="B18" s="43"/>
      <c r="C18" s="43"/>
      <c r="D18" s="28" t="s">
        <v>290</v>
      </c>
      <c r="E18" s="28" t="s">
        <v>291</v>
      </c>
      <c r="F18" s="27">
        <v>993.4568</v>
      </c>
      <c r="G18" s="27">
        <v>593.4568</v>
      </c>
      <c r="H18" s="27">
        <v>446.2355</v>
      </c>
      <c r="I18" s="27">
        <v>40.6556</v>
      </c>
      <c r="J18" s="27">
        <v>106.5657</v>
      </c>
      <c r="K18" s="27">
        <v>400</v>
      </c>
    </row>
    <row r="19" ht="22.8" customHeight="1" spans="1:11">
      <c r="A19" s="43" t="s">
        <v>197</v>
      </c>
      <c r="B19" s="58" t="s">
        <v>199</v>
      </c>
      <c r="C19" s="43"/>
      <c r="D19" s="28" t="s">
        <v>292</v>
      </c>
      <c r="E19" s="28" t="s">
        <v>293</v>
      </c>
      <c r="F19" s="27">
        <v>993.4568</v>
      </c>
      <c r="G19" s="27">
        <v>593.4568</v>
      </c>
      <c r="H19" s="27">
        <v>446.2355</v>
      </c>
      <c r="I19" s="27">
        <v>40.6556</v>
      </c>
      <c r="J19" s="27">
        <v>106.5657</v>
      </c>
      <c r="K19" s="27">
        <v>400</v>
      </c>
    </row>
    <row r="20" ht="22.8" customHeight="1" spans="1:11">
      <c r="A20" s="48" t="s">
        <v>197</v>
      </c>
      <c r="B20" s="48" t="s">
        <v>199</v>
      </c>
      <c r="C20" s="48" t="s">
        <v>194</v>
      </c>
      <c r="D20" s="44" t="s">
        <v>294</v>
      </c>
      <c r="E20" s="8" t="s">
        <v>295</v>
      </c>
      <c r="F20" s="9">
        <v>593.4568</v>
      </c>
      <c r="G20" s="9">
        <v>593.4568</v>
      </c>
      <c r="H20" s="46">
        <v>446.2355</v>
      </c>
      <c r="I20" s="46">
        <v>40.6556</v>
      </c>
      <c r="J20" s="46">
        <v>106.5657</v>
      </c>
      <c r="K20" s="46"/>
    </row>
    <row r="21" ht="22.8" customHeight="1" spans="1:11">
      <c r="A21" s="48" t="s">
        <v>197</v>
      </c>
      <c r="B21" s="48" t="s">
        <v>199</v>
      </c>
      <c r="C21" s="48" t="s">
        <v>199</v>
      </c>
      <c r="D21" s="44" t="s">
        <v>296</v>
      </c>
      <c r="E21" s="8" t="s">
        <v>297</v>
      </c>
      <c r="F21" s="9">
        <v>400</v>
      </c>
      <c r="G21" s="9"/>
      <c r="H21" s="46"/>
      <c r="I21" s="46"/>
      <c r="J21" s="46"/>
      <c r="K21" s="46">
        <v>400</v>
      </c>
    </row>
    <row r="22" ht="22.8" customHeight="1" spans="1:11">
      <c r="A22" s="43" t="s">
        <v>206</v>
      </c>
      <c r="B22" s="43"/>
      <c r="C22" s="43"/>
      <c r="D22" s="28" t="s">
        <v>298</v>
      </c>
      <c r="E22" s="28" t="s">
        <v>299</v>
      </c>
      <c r="F22" s="27">
        <v>53.5483</v>
      </c>
      <c r="G22" s="27">
        <v>53.5483</v>
      </c>
      <c r="H22" s="27">
        <v>53.5483</v>
      </c>
      <c r="I22" s="27">
        <v>0</v>
      </c>
      <c r="J22" s="27">
        <v>0</v>
      </c>
      <c r="K22" s="27">
        <v>0</v>
      </c>
    </row>
    <row r="23" ht="22.8" customHeight="1" spans="1:11">
      <c r="A23" s="43" t="s">
        <v>206</v>
      </c>
      <c r="B23" s="58" t="s">
        <v>199</v>
      </c>
      <c r="C23" s="43"/>
      <c r="D23" s="28" t="s">
        <v>300</v>
      </c>
      <c r="E23" s="28" t="s">
        <v>301</v>
      </c>
      <c r="F23" s="27">
        <v>53.5483</v>
      </c>
      <c r="G23" s="27">
        <v>53.5483</v>
      </c>
      <c r="H23" s="27">
        <v>53.5483</v>
      </c>
      <c r="I23" s="27">
        <v>0</v>
      </c>
      <c r="J23" s="27">
        <v>0</v>
      </c>
      <c r="K23" s="27">
        <v>0</v>
      </c>
    </row>
    <row r="24" ht="22.8" customHeight="1" spans="1:11">
      <c r="A24" s="48" t="s">
        <v>206</v>
      </c>
      <c r="B24" s="48" t="s">
        <v>199</v>
      </c>
      <c r="C24" s="48" t="s">
        <v>194</v>
      </c>
      <c r="D24" s="44" t="s">
        <v>302</v>
      </c>
      <c r="E24" s="8" t="s">
        <v>303</v>
      </c>
      <c r="F24" s="9">
        <v>53.5483</v>
      </c>
      <c r="G24" s="9">
        <v>53.5483</v>
      </c>
      <c r="H24" s="46">
        <v>53.5483</v>
      </c>
      <c r="I24" s="46"/>
      <c r="J24" s="46"/>
      <c r="K24" s="46"/>
    </row>
    <row r="25" ht="22.8" customHeight="1" spans="1:11">
      <c r="A25" s="8"/>
      <c r="B25" s="8"/>
      <c r="C25" s="8"/>
      <c r="D25" s="45" t="s">
        <v>158</v>
      </c>
      <c r="E25" s="45" t="s">
        <v>159</v>
      </c>
      <c r="F25" s="27">
        <v>238.098611</v>
      </c>
      <c r="G25" s="27">
        <v>189.098611</v>
      </c>
      <c r="H25" s="27">
        <v>148.275311</v>
      </c>
      <c r="I25" s="27">
        <v>18.484</v>
      </c>
      <c r="J25" s="27">
        <v>22.3393</v>
      </c>
      <c r="K25" s="27">
        <v>49</v>
      </c>
    </row>
    <row r="26" ht="22.8" customHeight="1" spans="1:11">
      <c r="A26" s="43" t="s">
        <v>177</v>
      </c>
      <c r="B26" s="43"/>
      <c r="C26" s="43"/>
      <c r="D26" s="28" t="s">
        <v>275</v>
      </c>
      <c r="E26" s="28" t="s">
        <v>276</v>
      </c>
      <c r="F26" s="27">
        <v>33.834011</v>
      </c>
      <c r="G26" s="27">
        <v>33.834011</v>
      </c>
      <c r="H26" s="27">
        <v>15.350011</v>
      </c>
      <c r="I26" s="27">
        <v>18.484</v>
      </c>
      <c r="J26" s="27">
        <v>0</v>
      </c>
      <c r="K26" s="27">
        <v>0</v>
      </c>
    </row>
    <row r="27" ht="22.8" customHeight="1" spans="1:11">
      <c r="A27" s="43" t="s">
        <v>177</v>
      </c>
      <c r="B27" s="58" t="s">
        <v>179</v>
      </c>
      <c r="C27" s="43"/>
      <c r="D27" s="28" t="s">
        <v>277</v>
      </c>
      <c r="E27" s="28" t="s">
        <v>278</v>
      </c>
      <c r="F27" s="27">
        <v>30.2957</v>
      </c>
      <c r="G27" s="27">
        <v>30.2957</v>
      </c>
      <c r="H27" s="27">
        <v>14.2957</v>
      </c>
      <c r="I27" s="27">
        <v>16</v>
      </c>
      <c r="J27" s="27">
        <v>0</v>
      </c>
      <c r="K27" s="27">
        <v>0</v>
      </c>
    </row>
    <row r="28" ht="22.8" customHeight="1" spans="1:11">
      <c r="A28" s="48" t="s">
        <v>177</v>
      </c>
      <c r="B28" s="48" t="s">
        <v>179</v>
      </c>
      <c r="C28" s="48" t="s">
        <v>199</v>
      </c>
      <c r="D28" s="44" t="s">
        <v>304</v>
      </c>
      <c r="E28" s="8" t="s">
        <v>305</v>
      </c>
      <c r="F28" s="9">
        <v>16</v>
      </c>
      <c r="G28" s="9">
        <v>16</v>
      </c>
      <c r="H28" s="46"/>
      <c r="I28" s="46">
        <v>16</v>
      </c>
      <c r="J28" s="46"/>
      <c r="K28" s="46"/>
    </row>
    <row r="29" ht="22.8" customHeight="1" spans="1:11">
      <c r="A29" s="48" t="s">
        <v>177</v>
      </c>
      <c r="B29" s="48" t="s">
        <v>179</v>
      </c>
      <c r="C29" s="48" t="s">
        <v>179</v>
      </c>
      <c r="D29" s="44" t="s">
        <v>279</v>
      </c>
      <c r="E29" s="8" t="s">
        <v>280</v>
      </c>
      <c r="F29" s="9">
        <v>14.2957</v>
      </c>
      <c r="G29" s="9">
        <v>14.2957</v>
      </c>
      <c r="H29" s="46">
        <v>14.2957</v>
      </c>
      <c r="I29" s="46"/>
      <c r="J29" s="46"/>
      <c r="K29" s="46"/>
    </row>
    <row r="30" ht="22.8" customHeight="1" spans="1:11">
      <c r="A30" s="43" t="s">
        <v>177</v>
      </c>
      <c r="B30" s="58" t="s">
        <v>214</v>
      </c>
      <c r="C30" s="43"/>
      <c r="D30" s="28" t="s">
        <v>306</v>
      </c>
      <c r="E30" s="28" t="s">
        <v>307</v>
      </c>
      <c r="F30" s="27">
        <v>2.484</v>
      </c>
      <c r="G30" s="27">
        <v>2.484</v>
      </c>
      <c r="H30" s="27">
        <v>0</v>
      </c>
      <c r="I30" s="27">
        <v>2.484</v>
      </c>
      <c r="J30" s="27">
        <v>0</v>
      </c>
      <c r="K30" s="27">
        <v>0</v>
      </c>
    </row>
    <row r="31" ht="22.8" customHeight="1" spans="1:11">
      <c r="A31" s="48" t="s">
        <v>177</v>
      </c>
      <c r="B31" s="48" t="s">
        <v>214</v>
      </c>
      <c r="C31" s="48" t="s">
        <v>194</v>
      </c>
      <c r="D31" s="44" t="s">
        <v>308</v>
      </c>
      <c r="E31" s="8" t="s">
        <v>309</v>
      </c>
      <c r="F31" s="9">
        <v>2.484</v>
      </c>
      <c r="G31" s="9">
        <v>2.484</v>
      </c>
      <c r="H31" s="46"/>
      <c r="I31" s="46">
        <v>2.484</v>
      </c>
      <c r="J31" s="46"/>
      <c r="K31" s="46"/>
    </row>
    <row r="32" ht="22.8" customHeight="1" spans="1:11">
      <c r="A32" s="43" t="s">
        <v>177</v>
      </c>
      <c r="B32" s="58" t="s">
        <v>184</v>
      </c>
      <c r="C32" s="43"/>
      <c r="D32" s="28" t="s">
        <v>281</v>
      </c>
      <c r="E32" s="28" t="s">
        <v>188</v>
      </c>
      <c r="F32" s="27">
        <v>1.054311</v>
      </c>
      <c r="G32" s="27">
        <v>1.054311</v>
      </c>
      <c r="H32" s="27">
        <v>1.054311</v>
      </c>
      <c r="I32" s="27">
        <v>0</v>
      </c>
      <c r="J32" s="27">
        <v>0</v>
      </c>
      <c r="K32" s="27">
        <v>0</v>
      </c>
    </row>
    <row r="33" ht="22.8" customHeight="1" spans="1:11">
      <c r="A33" s="48" t="s">
        <v>177</v>
      </c>
      <c r="B33" s="48" t="s">
        <v>184</v>
      </c>
      <c r="C33" s="48" t="s">
        <v>184</v>
      </c>
      <c r="D33" s="44" t="s">
        <v>282</v>
      </c>
      <c r="E33" s="8" t="s">
        <v>283</v>
      </c>
      <c r="F33" s="9">
        <v>1.054311</v>
      </c>
      <c r="G33" s="9">
        <v>1.054311</v>
      </c>
      <c r="H33" s="46">
        <v>1.054311</v>
      </c>
      <c r="I33" s="46"/>
      <c r="J33" s="46"/>
      <c r="K33" s="46"/>
    </row>
    <row r="34" ht="22.8" customHeight="1" spans="1:11">
      <c r="A34" s="43" t="s">
        <v>189</v>
      </c>
      <c r="B34" s="43"/>
      <c r="C34" s="43"/>
      <c r="D34" s="28" t="s">
        <v>284</v>
      </c>
      <c r="E34" s="28" t="s">
        <v>285</v>
      </c>
      <c r="F34" s="27">
        <v>7.5946</v>
      </c>
      <c r="G34" s="27">
        <v>7.5946</v>
      </c>
      <c r="H34" s="27">
        <v>7.5946</v>
      </c>
      <c r="I34" s="27">
        <v>0</v>
      </c>
      <c r="J34" s="27">
        <v>0</v>
      </c>
      <c r="K34" s="27">
        <v>0</v>
      </c>
    </row>
    <row r="35" ht="22.8" customHeight="1" spans="1:11">
      <c r="A35" s="43" t="s">
        <v>189</v>
      </c>
      <c r="B35" s="58" t="s">
        <v>191</v>
      </c>
      <c r="C35" s="43"/>
      <c r="D35" s="28" t="s">
        <v>286</v>
      </c>
      <c r="E35" s="28" t="s">
        <v>287</v>
      </c>
      <c r="F35" s="27">
        <v>7.5946</v>
      </c>
      <c r="G35" s="27">
        <v>7.5946</v>
      </c>
      <c r="H35" s="27">
        <v>7.5946</v>
      </c>
      <c r="I35" s="27">
        <v>0</v>
      </c>
      <c r="J35" s="27">
        <v>0</v>
      </c>
      <c r="K35" s="27">
        <v>0</v>
      </c>
    </row>
    <row r="36" ht="22.8" customHeight="1" spans="1:11">
      <c r="A36" s="48" t="s">
        <v>189</v>
      </c>
      <c r="B36" s="48" t="s">
        <v>191</v>
      </c>
      <c r="C36" s="48" t="s">
        <v>194</v>
      </c>
      <c r="D36" s="44" t="s">
        <v>288</v>
      </c>
      <c r="E36" s="8" t="s">
        <v>289</v>
      </c>
      <c r="F36" s="9">
        <v>7.5946</v>
      </c>
      <c r="G36" s="9">
        <v>7.5946</v>
      </c>
      <c r="H36" s="46">
        <v>7.5946</v>
      </c>
      <c r="I36" s="46"/>
      <c r="J36" s="46"/>
      <c r="K36" s="46"/>
    </row>
    <row r="37" ht="22.8" customHeight="1" spans="1:11">
      <c r="A37" s="43" t="s">
        <v>219</v>
      </c>
      <c r="B37" s="43"/>
      <c r="C37" s="43"/>
      <c r="D37" s="28" t="s">
        <v>310</v>
      </c>
      <c r="E37" s="28" t="s">
        <v>311</v>
      </c>
      <c r="F37" s="27">
        <v>29</v>
      </c>
      <c r="G37" s="27">
        <v>0</v>
      </c>
      <c r="H37" s="27">
        <v>0</v>
      </c>
      <c r="I37" s="27">
        <v>0</v>
      </c>
      <c r="J37" s="27">
        <v>0</v>
      </c>
      <c r="K37" s="27">
        <v>29</v>
      </c>
    </row>
    <row r="38" ht="22.8" customHeight="1" spans="1:11">
      <c r="A38" s="43" t="s">
        <v>219</v>
      </c>
      <c r="B38" s="58" t="s">
        <v>221</v>
      </c>
      <c r="C38" s="43"/>
      <c r="D38" s="28" t="s">
        <v>312</v>
      </c>
      <c r="E38" s="28" t="s">
        <v>313</v>
      </c>
      <c r="F38" s="27">
        <v>29</v>
      </c>
      <c r="G38" s="27">
        <v>0</v>
      </c>
      <c r="H38" s="27">
        <v>0</v>
      </c>
      <c r="I38" s="27">
        <v>0</v>
      </c>
      <c r="J38" s="27">
        <v>0</v>
      </c>
      <c r="K38" s="27">
        <v>29</v>
      </c>
    </row>
    <row r="39" ht="22.8" customHeight="1" spans="1:11">
      <c r="A39" s="48" t="s">
        <v>219</v>
      </c>
      <c r="B39" s="48" t="s">
        <v>221</v>
      </c>
      <c r="C39" s="48" t="s">
        <v>224</v>
      </c>
      <c r="D39" s="44" t="s">
        <v>314</v>
      </c>
      <c r="E39" s="8" t="s">
        <v>315</v>
      </c>
      <c r="F39" s="9">
        <v>29</v>
      </c>
      <c r="G39" s="9"/>
      <c r="H39" s="46"/>
      <c r="I39" s="46"/>
      <c r="J39" s="46"/>
      <c r="K39" s="46">
        <v>29</v>
      </c>
    </row>
    <row r="40" ht="22.8" customHeight="1" spans="1:11">
      <c r="A40" s="43" t="s">
        <v>197</v>
      </c>
      <c r="B40" s="43"/>
      <c r="C40" s="43"/>
      <c r="D40" s="28" t="s">
        <v>290</v>
      </c>
      <c r="E40" s="28" t="s">
        <v>291</v>
      </c>
      <c r="F40" s="27">
        <v>154.2417</v>
      </c>
      <c r="G40" s="27">
        <v>134.2417</v>
      </c>
      <c r="H40" s="27">
        <v>111.9024</v>
      </c>
      <c r="I40" s="27">
        <v>0</v>
      </c>
      <c r="J40" s="27">
        <v>22.3393</v>
      </c>
      <c r="K40" s="27">
        <v>20</v>
      </c>
    </row>
    <row r="41" ht="22.8" customHeight="1" spans="1:11">
      <c r="A41" s="43" t="s">
        <v>197</v>
      </c>
      <c r="B41" s="58" t="s">
        <v>199</v>
      </c>
      <c r="C41" s="43"/>
      <c r="D41" s="28" t="s">
        <v>292</v>
      </c>
      <c r="E41" s="28" t="s">
        <v>293</v>
      </c>
      <c r="F41" s="27">
        <v>154.2417</v>
      </c>
      <c r="G41" s="27">
        <v>134.2417</v>
      </c>
      <c r="H41" s="27">
        <v>111.9024</v>
      </c>
      <c r="I41" s="27">
        <v>0</v>
      </c>
      <c r="J41" s="27">
        <v>22.3393</v>
      </c>
      <c r="K41" s="27">
        <v>20</v>
      </c>
    </row>
    <row r="42" ht="22.8" customHeight="1" spans="1:11">
      <c r="A42" s="48" t="s">
        <v>197</v>
      </c>
      <c r="B42" s="48" t="s">
        <v>199</v>
      </c>
      <c r="C42" s="48" t="s">
        <v>221</v>
      </c>
      <c r="D42" s="44" t="s">
        <v>316</v>
      </c>
      <c r="E42" s="8" t="s">
        <v>317</v>
      </c>
      <c r="F42" s="9">
        <v>134.2417</v>
      </c>
      <c r="G42" s="9">
        <v>134.2417</v>
      </c>
      <c r="H42" s="46">
        <v>111.9024</v>
      </c>
      <c r="I42" s="46"/>
      <c r="J42" s="46">
        <v>22.3393</v>
      </c>
      <c r="K42" s="46"/>
    </row>
    <row r="43" ht="22.8" customHeight="1" spans="1:11">
      <c r="A43" s="48" t="s">
        <v>197</v>
      </c>
      <c r="B43" s="48" t="s">
        <v>199</v>
      </c>
      <c r="C43" s="48" t="s">
        <v>229</v>
      </c>
      <c r="D43" s="44" t="s">
        <v>318</v>
      </c>
      <c r="E43" s="8" t="s">
        <v>319</v>
      </c>
      <c r="F43" s="9">
        <v>20</v>
      </c>
      <c r="G43" s="9"/>
      <c r="H43" s="46"/>
      <c r="I43" s="46"/>
      <c r="J43" s="46"/>
      <c r="K43" s="46">
        <v>20</v>
      </c>
    </row>
    <row r="44" ht="22.8" customHeight="1" spans="1:11">
      <c r="A44" s="43" t="s">
        <v>206</v>
      </c>
      <c r="B44" s="43"/>
      <c r="C44" s="43"/>
      <c r="D44" s="28" t="s">
        <v>298</v>
      </c>
      <c r="E44" s="28" t="s">
        <v>299</v>
      </c>
      <c r="F44" s="27">
        <v>13.4283</v>
      </c>
      <c r="G44" s="27">
        <v>13.4283</v>
      </c>
      <c r="H44" s="27">
        <v>13.4283</v>
      </c>
      <c r="I44" s="27">
        <v>0</v>
      </c>
      <c r="J44" s="27">
        <v>0</v>
      </c>
      <c r="K44" s="27">
        <v>0</v>
      </c>
    </row>
    <row r="45" ht="22.8" customHeight="1" spans="1:11">
      <c r="A45" s="43" t="s">
        <v>206</v>
      </c>
      <c r="B45" s="58" t="s">
        <v>199</v>
      </c>
      <c r="C45" s="43"/>
      <c r="D45" s="28" t="s">
        <v>300</v>
      </c>
      <c r="E45" s="28" t="s">
        <v>301</v>
      </c>
      <c r="F45" s="27">
        <v>13.4283</v>
      </c>
      <c r="G45" s="27">
        <v>13.4283</v>
      </c>
      <c r="H45" s="27">
        <v>13.4283</v>
      </c>
      <c r="I45" s="27">
        <v>0</v>
      </c>
      <c r="J45" s="27">
        <v>0</v>
      </c>
      <c r="K45" s="27">
        <v>0</v>
      </c>
    </row>
    <row r="46" ht="22.8" customHeight="1" spans="1:11">
      <c r="A46" s="48" t="s">
        <v>206</v>
      </c>
      <c r="B46" s="48" t="s">
        <v>199</v>
      </c>
      <c r="C46" s="48" t="s">
        <v>194</v>
      </c>
      <c r="D46" s="44" t="s">
        <v>302</v>
      </c>
      <c r="E46" s="8" t="s">
        <v>303</v>
      </c>
      <c r="F46" s="9">
        <v>13.4283</v>
      </c>
      <c r="G46" s="9">
        <v>13.4283</v>
      </c>
      <c r="H46" s="46">
        <v>13.4283</v>
      </c>
      <c r="I46" s="46"/>
      <c r="J46" s="46"/>
      <c r="K46" s="46"/>
    </row>
    <row r="47" ht="22.8" customHeight="1" spans="1:11">
      <c r="A47" s="8"/>
      <c r="B47" s="8"/>
      <c r="C47" s="8"/>
      <c r="D47" s="45" t="s">
        <v>160</v>
      </c>
      <c r="E47" s="45" t="s">
        <v>161</v>
      </c>
      <c r="F47" s="27">
        <v>151.550324</v>
      </c>
      <c r="G47" s="27">
        <v>151.550324</v>
      </c>
      <c r="H47" s="27">
        <v>130.090724</v>
      </c>
      <c r="I47" s="27">
        <v>2.5</v>
      </c>
      <c r="J47" s="27">
        <v>18.9596</v>
      </c>
      <c r="K47" s="27">
        <v>0</v>
      </c>
    </row>
    <row r="48" ht="22.8" customHeight="1" spans="1:11">
      <c r="A48" s="43" t="s">
        <v>177</v>
      </c>
      <c r="B48" s="43"/>
      <c r="C48" s="43"/>
      <c r="D48" s="28" t="s">
        <v>275</v>
      </c>
      <c r="E48" s="28" t="s">
        <v>276</v>
      </c>
      <c r="F48" s="27">
        <v>15.509124</v>
      </c>
      <c r="G48" s="27">
        <v>15.509124</v>
      </c>
      <c r="H48" s="27">
        <v>13.009124</v>
      </c>
      <c r="I48" s="27">
        <v>2.5</v>
      </c>
      <c r="J48" s="27">
        <v>0</v>
      </c>
      <c r="K48" s="27">
        <v>0</v>
      </c>
    </row>
    <row r="49" ht="22.8" customHeight="1" spans="1:11">
      <c r="A49" s="43" t="s">
        <v>177</v>
      </c>
      <c r="B49" s="58" t="s">
        <v>179</v>
      </c>
      <c r="C49" s="43"/>
      <c r="D49" s="28" t="s">
        <v>277</v>
      </c>
      <c r="E49" s="28" t="s">
        <v>278</v>
      </c>
      <c r="F49" s="27">
        <v>14.6156</v>
      </c>
      <c r="G49" s="27">
        <v>14.6156</v>
      </c>
      <c r="H49" s="27">
        <v>12.1156</v>
      </c>
      <c r="I49" s="27">
        <v>2.5</v>
      </c>
      <c r="J49" s="27">
        <v>0</v>
      </c>
      <c r="K49" s="27">
        <v>0</v>
      </c>
    </row>
    <row r="50" ht="22.8" customHeight="1" spans="1:11">
      <c r="A50" s="48" t="s">
        <v>177</v>
      </c>
      <c r="B50" s="48" t="s">
        <v>179</v>
      </c>
      <c r="C50" s="48" t="s">
        <v>199</v>
      </c>
      <c r="D50" s="44" t="s">
        <v>304</v>
      </c>
      <c r="E50" s="8" t="s">
        <v>305</v>
      </c>
      <c r="F50" s="9">
        <v>2.5</v>
      </c>
      <c r="G50" s="9">
        <v>2.5</v>
      </c>
      <c r="H50" s="46"/>
      <c r="I50" s="46">
        <v>2.5</v>
      </c>
      <c r="J50" s="46"/>
      <c r="K50" s="46"/>
    </row>
    <row r="51" ht="22.8" customHeight="1" spans="1:11">
      <c r="A51" s="48" t="s">
        <v>177</v>
      </c>
      <c r="B51" s="48" t="s">
        <v>179</v>
      </c>
      <c r="C51" s="48" t="s">
        <v>179</v>
      </c>
      <c r="D51" s="44" t="s">
        <v>279</v>
      </c>
      <c r="E51" s="8" t="s">
        <v>280</v>
      </c>
      <c r="F51" s="9">
        <v>12.1156</v>
      </c>
      <c r="G51" s="9">
        <v>12.1156</v>
      </c>
      <c r="H51" s="46">
        <v>12.1156</v>
      </c>
      <c r="I51" s="46"/>
      <c r="J51" s="46"/>
      <c r="K51" s="46"/>
    </row>
    <row r="52" ht="22.8" customHeight="1" spans="1:11">
      <c r="A52" s="43" t="s">
        <v>177</v>
      </c>
      <c r="B52" s="58" t="s">
        <v>184</v>
      </c>
      <c r="C52" s="43"/>
      <c r="D52" s="28" t="s">
        <v>281</v>
      </c>
      <c r="E52" s="28" t="s">
        <v>188</v>
      </c>
      <c r="F52" s="27">
        <v>0.893524</v>
      </c>
      <c r="G52" s="27">
        <v>0.893524</v>
      </c>
      <c r="H52" s="27">
        <v>0.893524</v>
      </c>
      <c r="I52" s="27">
        <v>0</v>
      </c>
      <c r="J52" s="27">
        <v>0</v>
      </c>
      <c r="K52" s="27">
        <v>0</v>
      </c>
    </row>
    <row r="53" ht="22.8" customHeight="1" spans="1:11">
      <c r="A53" s="48" t="s">
        <v>177</v>
      </c>
      <c r="B53" s="48" t="s">
        <v>184</v>
      </c>
      <c r="C53" s="48" t="s">
        <v>184</v>
      </c>
      <c r="D53" s="44" t="s">
        <v>282</v>
      </c>
      <c r="E53" s="8" t="s">
        <v>283</v>
      </c>
      <c r="F53" s="9">
        <v>0.893524</v>
      </c>
      <c r="G53" s="9">
        <v>0.893524</v>
      </c>
      <c r="H53" s="46">
        <v>0.893524</v>
      </c>
      <c r="I53" s="46"/>
      <c r="J53" s="46"/>
      <c r="K53" s="46"/>
    </row>
    <row r="54" ht="22.8" customHeight="1" spans="1:11">
      <c r="A54" s="43" t="s">
        <v>189</v>
      </c>
      <c r="B54" s="43"/>
      <c r="C54" s="43"/>
      <c r="D54" s="28" t="s">
        <v>284</v>
      </c>
      <c r="E54" s="28" t="s">
        <v>285</v>
      </c>
      <c r="F54" s="27">
        <v>6.4364</v>
      </c>
      <c r="G54" s="27">
        <v>6.4364</v>
      </c>
      <c r="H54" s="27">
        <v>6.4364</v>
      </c>
      <c r="I54" s="27">
        <v>0</v>
      </c>
      <c r="J54" s="27">
        <v>0</v>
      </c>
      <c r="K54" s="27">
        <v>0</v>
      </c>
    </row>
    <row r="55" ht="22.8" customHeight="1" spans="1:11">
      <c r="A55" s="43" t="s">
        <v>189</v>
      </c>
      <c r="B55" s="58" t="s">
        <v>191</v>
      </c>
      <c r="C55" s="43"/>
      <c r="D55" s="28" t="s">
        <v>286</v>
      </c>
      <c r="E55" s="28" t="s">
        <v>287</v>
      </c>
      <c r="F55" s="27">
        <v>6.4364</v>
      </c>
      <c r="G55" s="27">
        <v>6.4364</v>
      </c>
      <c r="H55" s="27">
        <v>6.4364</v>
      </c>
      <c r="I55" s="27">
        <v>0</v>
      </c>
      <c r="J55" s="27">
        <v>0</v>
      </c>
      <c r="K55" s="27">
        <v>0</v>
      </c>
    </row>
    <row r="56" ht="22.8" customHeight="1" spans="1:11">
      <c r="A56" s="48" t="s">
        <v>189</v>
      </c>
      <c r="B56" s="48" t="s">
        <v>191</v>
      </c>
      <c r="C56" s="48" t="s">
        <v>194</v>
      </c>
      <c r="D56" s="44" t="s">
        <v>288</v>
      </c>
      <c r="E56" s="8" t="s">
        <v>289</v>
      </c>
      <c r="F56" s="9">
        <v>6.4364</v>
      </c>
      <c r="G56" s="9">
        <v>6.4364</v>
      </c>
      <c r="H56" s="46">
        <v>6.4364</v>
      </c>
      <c r="I56" s="46"/>
      <c r="J56" s="46"/>
      <c r="K56" s="46"/>
    </row>
    <row r="57" ht="22.8" customHeight="1" spans="1:11">
      <c r="A57" s="43" t="s">
        <v>197</v>
      </c>
      <c r="B57" s="43"/>
      <c r="C57" s="43"/>
      <c r="D57" s="28" t="s">
        <v>290</v>
      </c>
      <c r="E57" s="28" t="s">
        <v>291</v>
      </c>
      <c r="F57" s="27">
        <v>117.75</v>
      </c>
      <c r="G57" s="27">
        <v>117.75</v>
      </c>
      <c r="H57" s="27">
        <v>98.7904</v>
      </c>
      <c r="I57" s="27">
        <v>0</v>
      </c>
      <c r="J57" s="27">
        <v>18.9596</v>
      </c>
      <c r="K57" s="27">
        <v>0</v>
      </c>
    </row>
    <row r="58" ht="22.8" customHeight="1" spans="1:11">
      <c r="A58" s="43" t="s">
        <v>197</v>
      </c>
      <c r="B58" s="58" t="s">
        <v>199</v>
      </c>
      <c r="C58" s="43"/>
      <c r="D58" s="28" t="s">
        <v>292</v>
      </c>
      <c r="E58" s="28" t="s">
        <v>293</v>
      </c>
      <c r="F58" s="27">
        <v>117.75</v>
      </c>
      <c r="G58" s="27">
        <v>117.75</v>
      </c>
      <c r="H58" s="27">
        <v>98.7904</v>
      </c>
      <c r="I58" s="27">
        <v>0</v>
      </c>
      <c r="J58" s="27">
        <v>18.9596</v>
      </c>
      <c r="K58" s="27">
        <v>0</v>
      </c>
    </row>
    <row r="59" ht="22.8" customHeight="1" spans="1:11">
      <c r="A59" s="48" t="s">
        <v>197</v>
      </c>
      <c r="B59" s="48" t="s">
        <v>199</v>
      </c>
      <c r="C59" s="48" t="s">
        <v>221</v>
      </c>
      <c r="D59" s="44" t="s">
        <v>316</v>
      </c>
      <c r="E59" s="8" t="s">
        <v>317</v>
      </c>
      <c r="F59" s="9">
        <v>117.75</v>
      </c>
      <c r="G59" s="9">
        <v>117.75</v>
      </c>
      <c r="H59" s="46">
        <v>98.7904</v>
      </c>
      <c r="I59" s="46"/>
      <c r="J59" s="46">
        <v>18.9596</v>
      </c>
      <c r="K59" s="46"/>
    </row>
    <row r="60" ht="22.8" customHeight="1" spans="1:11">
      <c r="A60" s="43" t="s">
        <v>206</v>
      </c>
      <c r="B60" s="43"/>
      <c r="C60" s="43"/>
      <c r="D60" s="28" t="s">
        <v>298</v>
      </c>
      <c r="E60" s="28" t="s">
        <v>299</v>
      </c>
      <c r="F60" s="27">
        <v>11.8548</v>
      </c>
      <c r="G60" s="27">
        <v>11.8548</v>
      </c>
      <c r="H60" s="27">
        <v>11.8548</v>
      </c>
      <c r="I60" s="27">
        <v>0</v>
      </c>
      <c r="J60" s="27">
        <v>0</v>
      </c>
      <c r="K60" s="27">
        <v>0</v>
      </c>
    </row>
    <row r="61" ht="22.8" customHeight="1" spans="1:11">
      <c r="A61" s="43" t="s">
        <v>206</v>
      </c>
      <c r="B61" s="58" t="s">
        <v>199</v>
      </c>
      <c r="C61" s="43"/>
      <c r="D61" s="28" t="s">
        <v>300</v>
      </c>
      <c r="E61" s="28" t="s">
        <v>301</v>
      </c>
      <c r="F61" s="27">
        <v>11.8548</v>
      </c>
      <c r="G61" s="27">
        <v>11.8548</v>
      </c>
      <c r="H61" s="27">
        <v>11.8548</v>
      </c>
      <c r="I61" s="27">
        <v>0</v>
      </c>
      <c r="J61" s="27">
        <v>0</v>
      </c>
      <c r="K61" s="27">
        <v>0</v>
      </c>
    </row>
    <row r="62" ht="22.8" customHeight="1" spans="1:11">
      <c r="A62" s="48" t="s">
        <v>206</v>
      </c>
      <c r="B62" s="48" t="s">
        <v>199</v>
      </c>
      <c r="C62" s="48" t="s">
        <v>194</v>
      </c>
      <c r="D62" s="44" t="s">
        <v>302</v>
      </c>
      <c r="E62" s="8" t="s">
        <v>303</v>
      </c>
      <c r="F62" s="9">
        <v>11.8548</v>
      </c>
      <c r="G62" s="9">
        <v>11.8548</v>
      </c>
      <c r="H62" s="46">
        <v>11.8548</v>
      </c>
      <c r="I62" s="46"/>
      <c r="J62" s="46"/>
      <c r="K62" s="46"/>
    </row>
    <row r="63" ht="22.8" customHeight="1" spans="1:11">
      <c r="A63" s="8"/>
      <c r="B63" s="8"/>
      <c r="C63" s="8"/>
      <c r="D63" s="45" t="s">
        <v>162</v>
      </c>
      <c r="E63" s="45" t="s">
        <v>163</v>
      </c>
      <c r="F63" s="27">
        <v>225.114794</v>
      </c>
      <c r="G63" s="27">
        <v>225.114794</v>
      </c>
      <c r="H63" s="27">
        <v>181.041994</v>
      </c>
      <c r="I63" s="27">
        <v>19.468</v>
      </c>
      <c r="J63" s="27">
        <v>24.6048</v>
      </c>
      <c r="K63" s="27">
        <v>0</v>
      </c>
    </row>
    <row r="64" ht="22.8" customHeight="1" spans="1:11">
      <c r="A64" s="43" t="s">
        <v>177</v>
      </c>
      <c r="B64" s="43"/>
      <c r="C64" s="43"/>
      <c r="D64" s="28" t="s">
        <v>275</v>
      </c>
      <c r="E64" s="28" t="s">
        <v>276</v>
      </c>
      <c r="F64" s="27">
        <v>37.821394</v>
      </c>
      <c r="G64" s="27">
        <v>37.821394</v>
      </c>
      <c r="H64" s="27">
        <v>18.353394</v>
      </c>
      <c r="I64" s="27">
        <v>19.468</v>
      </c>
      <c r="J64" s="27">
        <v>0</v>
      </c>
      <c r="K64" s="27">
        <v>0</v>
      </c>
    </row>
    <row r="65" ht="22.8" customHeight="1" spans="1:11">
      <c r="A65" s="43" t="s">
        <v>177</v>
      </c>
      <c r="B65" s="58" t="s">
        <v>179</v>
      </c>
      <c r="C65" s="43"/>
      <c r="D65" s="28" t="s">
        <v>277</v>
      </c>
      <c r="E65" s="28" t="s">
        <v>278</v>
      </c>
      <c r="F65" s="27">
        <v>31.5928</v>
      </c>
      <c r="G65" s="27">
        <v>31.5928</v>
      </c>
      <c r="H65" s="27">
        <v>17.0928</v>
      </c>
      <c r="I65" s="27">
        <v>14.5</v>
      </c>
      <c r="J65" s="27">
        <v>0</v>
      </c>
      <c r="K65" s="27">
        <v>0</v>
      </c>
    </row>
    <row r="66" ht="22.8" customHeight="1" spans="1:11">
      <c r="A66" s="48" t="s">
        <v>177</v>
      </c>
      <c r="B66" s="48" t="s">
        <v>179</v>
      </c>
      <c r="C66" s="48" t="s">
        <v>199</v>
      </c>
      <c r="D66" s="44" t="s">
        <v>304</v>
      </c>
      <c r="E66" s="8" t="s">
        <v>305</v>
      </c>
      <c r="F66" s="9">
        <v>14.5</v>
      </c>
      <c r="G66" s="9">
        <v>14.5</v>
      </c>
      <c r="H66" s="46"/>
      <c r="I66" s="46">
        <v>14.5</v>
      </c>
      <c r="J66" s="46"/>
      <c r="K66" s="46"/>
    </row>
    <row r="67" ht="22.8" customHeight="1" spans="1:11">
      <c r="A67" s="48" t="s">
        <v>177</v>
      </c>
      <c r="B67" s="48" t="s">
        <v>179</v>
      </c>
      <c r="C67" s="48" t="s">
        <v>179</v>
      </c>
      <c r="D67" s="44" t="s">
        <v>279</v>
      </c>
      <c r="E67" s="8" t="s">
        <v>280</v>
      </c>
      <c r="F67" s="9">
        <v>17.0928</v>
      </c>
      <c r="G67" s="9">
        <v>17.0928</v>
      </c>
      <c r="H67" s="46">
        <v>17.0928</v>
      </c>
      <c r="I67" s="46"/>
      <c r="J67" s="46"/>
      <c r="K67" s="46"/>
    </row>
    <row r="68" ht="22.8" customHeight="1" spans="1:11">
      <c r="A68" s="43" t="s">
        <v>177</v>
      </c>
      <c r="B68" s="58" t="s">
        <v>214</v>
      </c>
      <c r="C68" s="43"/>
      <c r="D68" s="28" t="s">
        <v>306</v>
      </c>
      <c r="E68" s="28" t="s">
        <v>307</v>
      </c>
      <c r="F68" s="27">
        <v>4.968</v>
      </c>
      <c r="G68" s="27">
        <v>4.968</v>
      </c>
      <c r="H68" s="27">
        <v>0</v>
      </c>
      <c r="I68" s="27">
        <v>4.968</v>
      </c>
      <c r="J68" s="27">
        <v>0</v>
      </c>
      <c r="K68" s="27">
        <v>0</v>
      </c>
    </row>
    <row r="69" ht="22.8" customHeight="1" spans="1:11">
      <c r="A69" s="48" t="s">
        <v>177</v>
      </c>
      <c r="B69" s="48" t="s">
        <v>214</v>
      </c>
      <c r="C69" s="48" t="s">
        <v>194</v>
      </c>
      <c r="D69" s="44" t="s">
        <v>308</v>
      </c>
      <c r="E69" s="8" t="s">
        <v>309</v>
      </c>
      <c r="F69" s="9">
        <v>4.968</v>
      </c>
      <c r="G69" s="9">
        <v>4.968</v>
      </c>
      <c r="H69" s="46"/>
      <c r="I69" s="46">
        <v>4.968</v>
      </c>
      <c r="J69" s="46"/>
      <c r="K69" s="46"/>
    </row>
    <row r="70" ht="22.8" customHeight="1" spans="1:11">
      <c r="A70" s="43" t="s">
        <v>177</v>
      </c>
      <c r="B70" s="58" t="s">
        <v>184</v>
      </c>
      <c r="C70" s="43"/>
      <c r="D70" s="28" t="s">
        <v>281</v>
      </c>
      <c r="E70" s="28" t="s">
        <v>188</v>
      </c>
      <c r="F70" s="27">
        <v>1.260594</v>
      </c>
      <c r="G70" s="27">
        <v>1.260594</v>
      </c>
      <c r="H70" s="27">
        <v>1.260594</v>
      </c>
      <c r="I70" s="27">
        <v>0</v>
      </c>
      <c r="J70" s="27">
        <v>0</v>
      </c>
      <c r="K70" s="27">
        <v>0</v>
      </c>
    </row>
    <row r="71" ht="22.8" customHeight="1" spans="1:11">
      <c r="A71" s="48" t="s">
        <v>177</v>
      </c>
      <c r="B71" s="48" t="s">
        <v>184</v>
      </c>
      <c r="C71" s="48" t="s">
        <v>184</v>
      </c>
      <c r="D71" s="44" t="s">
        <v>282</v>
      </c>
      <c r="E71" s="8" t="s">
        <v>283</v>
      </c>
      <c r="F71" s="9">
        <v>1.260594</v>
      </c>
      <c r="G71" s="9">
        <v>1.260594</v>
      </c>
      <c r="H71" s="46">
        <v>1.260594</v>
      </c>
      <c r="I71" s="46"/>
      <c r="J71" s="46"/>
      <c r="K71" s="46"/>
    </row>
    <row r="72" ht="22.8" customHeight="1" spans="1:11">
      <c r="A72" s="43" t="s">
        <v>189</v>
      </c>
      <c r="B72" s="43"/>
      <c r="C72" s="43"/>
      <c r="D72" s="28" t="s">
        <v>284</v>
      </c>
      <c r="E72" s="28" t="s">
        <v>285</v>
      </c>
      <c r="F72" s="27">
        <v>9.0806</v>
      </c>
      <c r="G72" s="27">
        <v>9.0806</v>
      </c>
      <c r="H72" s="27">
        <v>9.0806</v>
      </c>
      <c r="I72" s="27">
        <v>0</v>
      </c>
      <c r="J72" s="27">
        <v>0</v>
      </c>
      <c r="K72" s="27">
        <v>0</v>
      </c>
    </row>
    <row r="73" ht="22.8" customHeight="1" spans="1:11">
      <c r="A73" s="43" t="s">
        <v>189</v>
      </c>
      <c r="B73" s="58" t="s">
        <v>191</v>
      </c>
      <c r="C73" s="43"/>
      <c r="D73" s="28" t="s">
        <v>286</v>
      </c>
      <c r="E73" s="28" t="s">
        <v>287</v>
      </c>
      <c r="F73" s="27">
        <v>9.0806</v>
      </c>
      <c r="G73" s="27">
        <v>9.0806</v>
      </c>
      <c r="H73" s="27">
        <v>9.0806</v>
      </c>
      <c r="I73" s="27">
        <v>0</v>
      </c>
      <c r="J73" s="27">
        <v>0</v>
      </c>
      <c r="K73" s="27">
        <v>0</v>
      </c>
    </row>
    <row r="74" ht="22.8" customHeight="1" spans="1:11">
      <c r="A74" s="48" t="s">
        <v>189</v>
      </c>
      <c r="B74" s="48" t="s">
        <v>191</v>
      </c>
      <c r="C74" s="48" t="s">
        <v>194</v>
      </c>
      <c r="D74" s="44" t="s">
        <v>288</v>
      </c>
      <c r="E74" s="8" t="s">
        <v>289</v>
      </c>
      <c r="F74" s="9">
        <v>9.0806</v>
      </c>
      <c r="G74" s="9">
        <v>9.0806</v>
      </c>
      <c r="H74" s="46">
        <v>9.0806</v>
      </c>
      <c r="I74" s="46"/>
      <c r="J74" s="46"/>
      <c r="K74" s="46"/>
    </row>
    <row r="75" ht="22.8" customHeight="1" spans="1:11">
      <c r="A75" s="43" t="s">
        <v>197</v>
      </c>
      <c r="B75" s="43"/>
      <c r="C75" s="43"/>
      <c r="D75" s="28" t="s">
        <v>290</v>
      </c>
      <c r="E75" s="28" t="s">
        <v>291</v>
      </c>
      <c r="F75" s="27">
        <v>161.7548</v>
      </c>
      <c r="G75" s="27">
        <v>161.7548</v>
      </c>
      <c r="H75" s="27">
        <v>137.15</v>
      </c>
      <c r="I75" s="27">
        <v>0</v>
      </c>
      <c r="J75" s="27">
        <v>24.6048</v>
      </c>
      <c r="K75" s="27">
        <v>0</v>
      </c>
    </row>
    <row r="76" ht="22.8" customHeight="1" spans="1:11">
      <c r="A76" s="43" t="s">
        <v>197</v>
      </c>
      <c r="B76" s="58" t="s">
        <v>199</v>
      </c>
      <c r="C76" s="43"/>
      <c r="D76" s="28" t="s">
        <v>292</v>
      </c>
      <c r="E76" s="28" t="s">
        <v>293</v>
      </c>
      <c r="F76" s="27">
        <v>161.7548</v>
      </c>
      <c r="G76" s="27">
        <v>161.7548</v>
      </c>
      <c r="H76" s="27">
        <v>137.15</v>
      </c>
      <c r="I76" s="27">
        <v>0</v>
      </c>
      <c r="J76" s="27">
        <v>24.6048</v>
      </c>
      <c r="K76" s="27">
        <v>0</v>
      </c>
    </row>
    <row r="77" ht="22.8" customHeight="1" spans="1:11">
      <c r="A77" s="48" t="s">
        <v>197</v>
      </c>
      <c r="B77" s="48" t="s">
        <v>199</v>
      </c>
      <c r="C77" s="48" t="s">
        <v>221</v>
      </c>
      <c r="D77" s="44" t="s">
        <v>316</v>
      </c>
      <c r="E77" s="8" t="s">
        <v>317</v>
      </c>
      <c r="F77" s="9">
        <v>161.7548</v>
      </c>
      <c r="G77" s="9">
        <v>161.7548</v>
      </c>
      <c r="H77" s="46">
        <v>137.15</v>
      </c>
      <c r="I77" s="46"/>
      <c r="J77" s="46">
        <v>24.6048</v>
      </c>
      <c r="K77" s="46"/>
    </row>
    <row r="78" ht="22.8" customHeight="1" spans="1:11">
      <c r="A78" s="43" t="s">
        <v>206</v>
      </c>
      <c r="B78" s="43"/>
      <c r="C78" s="43"/>
      <c r="D78" s="28" t="s">
        <v>298</v>
      </c>
      <c r="E78" s="28" t="s">
        <v>299</v>
      </c>
      <c r="F78" s="27">
        <v>16.458</v>
      </c>
      <c r="G78" s="27">
        <v>16.458</v>
      </c>
      <c r="H78" s="27">
        <v>16.458</v>
      </c>
      <c r="I78" s="27">
        <v>0</v>
      </c>
      <c r="J78" s="27">
        <v>0</v>
      </c>
      <c r="K78" s="27">
        <v>0</v>
      </c>
    </row>
    <row r="79" ht="22.8" customHeight="1" spans="1:11">
      <c r="A79" s="43" t="s">
        <v>206</v>
      </c>
      <c r="B79" s="58" t="s">
        <v>199</v>
      </c>
      <c r="C79" s="43"/>
      <c r="D79" s="28" t="s">
        <v>300</v>
      </c>
      <c r="E79" s="28" t="s">
        <v>301</v>
      </c>
      <c r="F79" s="27">
        <v>16.458</v>
      </c>
      <c r="G79" s="27">
        <v>16.458</v>
      </c>
      <c r="H79" s="27">
        <v>16.458</v>
      </c>
      <c r="I79" s="27">
        <v>0</v>
      </c>
      <c r="J79" s="27">
        <v>0</v>
      </c>
      <c r="K79" s="27">
        <v>0</v>
      </c>
    </row>
    <row r="80" ht="22.8" customHeight="1" spans="1:11">
      <c r="A80" s="48" t="s">
        <v>206</v>
      </c>
      <c r="B80" s="48" t="s">
        <v>199</v>
      </c>
      <c r="C80" s="48" t="s">
        <v>194</v>
      </c>
      <c r="D80" s="44" t="s">
        <v>302</v>
      </c>
      <c r="E80" s="8" t="s">
        <v>303</v>
      </c>
      <c r="F80" s="9">
        <v>16.458</v>
      </c>
      <c r="G80" s="9">
        <v>16.458</v>
      </c>
      <c r="H80" s="46">
        <v>16.458</v>
      </c>
      <c r="I80" s="46"/>
      <c r="J80" s="46"/>
      <c r="K80" s="46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10" defaultRowHeight="14.2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42" t="s">
        <v>14</v>
      </c>
      <c r="B2" s="42"/>
      <c r="C2" s="42"/>
      <c r="D2" s="42"/>
      <c r="E2" s="42"/>
    </row>
    <row r="3" ht="33.6" customHeight="1" spans="1:5">
      <c r="A3" s="54" t="s">
        <v>31</v>
      </c>
      <c r="B3" s="54"/>
      <c r="C3" s="54"/>
      <c r="D3" s="54"/>
      <c r="E3" s="57" t="s">
        <v>320</v>
      </c>
    </row>
    <row r="4" ht="38.8" customHeight="1" spans="1:5">
      <c r="A4" s="4" t="s">
        <v>321</v>
      </c>
      <c r="B4" s="4"/>
      <c r="C4" s="4" t="s">
        <v>322</v>
      </c>
      <c r="D4" s="4"/>
      <c r="E4" s="4"/>
    </row>
    <row r="5" ht="22.8" customHeight="1" spans="1:5">
      <c r="A5" s="4" t="s">
        <v>323</v>
      </c>
      <c r="B5" s="4" t="s">
        <v>168</v>
      </c>
      <c r="C5" s="4" t="s">
        <v>136</v>
      </c>
      <c r="D5" s="4" t="s">
        <v>273</v>
      </c>
      <c r="E5" s="4" t="s">
        <v>274</v>
      </c>
    </row>
    <row r="6" ht="26.45" customHeight="1" spans="1:5">
      <c r="A6" s="26" t="s">
        <v>324</v>
      </c>
      <c r="B6" s="26" t="s">
        <v>252</v>
      </c>
      <c r="C6" s="55">
        <v>1058.467786</v>
      </c>
      <c r="D6" s="55">
        <v>1058.467786</v>
      </c>
      <c r="E6" s="55"/>
    </row>
    <row r="7" ht="26.45" customHeight="1" spans="1:5">
      <c r="A7" s="53" t="s">
        <v>325</v>
      </c>
      <c r="B7" s="53" t="s">
        <v>326</v>
      </c>
      <c r="C7" s="56">
        <v>106.5064</v>
      </c>
      <c r="D7" s="56">
        <v>106.5064</v>
      </c>
      <c r="E7" s="56"/>
    </row>
    <row r="8" ht="26.45" customHeight="1" spans="1:5">
      <c r="A8" s="53" t="s">
        <v>327</v>
      </c>
      <c r="B8" s="53" t="s">
        <v>328</v>
      </c>
      <c r="C8" s="56">
        <v>7.012086</v>
      </c>
      <c r="D8" s="56">
        <v>7.012086</v>
      </c>
      <c r="E8" s="56"/>
    </row>
    <row r="9" ht="26.45" customHeight="1" spans="1:5">
      <c r="A9" s="53" t="s">
        <v>329</v>
      </c>
      <c r="B9" s="53" t="s">
        <v>330</v>
      </c>
      <c r="C9" s="56">
        <v>55.5816</v>
      </c>
      <c r="D9" s="56">
        <v>55.5816</v>
      </c>
      <c r="E9" s="56"/>
    </row>
    <row r="10" ht="26.45" customHeight="1" spans="1:5">
      <c r="A10" s="53" t="s">
        <v>331</v>
      </c>
      <c r="B10" s="53" t="s">
        <v>332</v>
      </c>
      <c r="C10" s="56">
        <v>360.2124</v>
      </c>
      <c r="D10" s="56">
        <v>360.2124</v>
      </c>
      <c r="E10" s="56"/>
    </row>
    <row r="11" ht="26.45" customHeight="1" spans="1:5">
      <c r="A11" s="53" t="s">
        <v>333</v>
      </c>
      <c r="B11" s="53" t="s">
        <v>334</v>
      </c>
      <c r="C11" s="56">
        <v>157.9672</v>
      </c>
      <c r="D11" s="56">
        <v>157.9672</v>
      </c>
      <c r="E11" s="56"/>
    </row>
    <row r="12" ht="26.45" customHeight="1" spans="1:5">
      <c r="A12" s="53" t="s">
        <v>335</v>
      </c>
      <c r="B12" s="53" t="s">
        <v>336</v>
      </c>
      <c r="C12" s="56">
        <v>205.6987</v>
      </c>
      <c r="D12" s="56">
        <v>205.6987</v>
      </c>
      <c r="E12" s="56"/>
    </row>
    <row r="13" ht="26.45" customHeight="1" spans="1:5">
      <c r="A13" s="53" t="s">
        <v>337</v>
      </c>
      <c r="B13" s="53" t="s">
        <v>338</v>
      </c>
      <c r="C13" s="56">
        <v>70.2</v>
      </c>
      <c r="D13" s="56">
        <v>70.2</v>
      </c>
      <c r="E13" s="56"/>
    </row>
    <row r="14" ht="26.45" customHeight="1" spans="1:5">
      <c r="A14" s="53" t="s">
        <v>339</v>
      </c>
      <c r="B14" s="53" t="s">
        <v>340</v>
      </c>
      <c r="C14" s="56">
        <v>95.2894</v>
      </c>
      <c r="D14" s="56">
        <v>95.2894</v>
      </c>
      <c r="E14" s="56"/>
    </row>
    <row r="15" ht="26.45" customHeight="1" spans="1:5">
      <c r="A15" s="26" t="s">
        <v>341</v>
      </c>
      <c r="B15" s="26" t="s">
        <v>244</v>
      </c>
      <c r="C15" s="55">
        <v>81.1076</v>
      </c>
      <c r="D15" s="55">
        <v>81.1076</v>
      </c>
      <c r="E15" s="55"/>
    </row>
    <row r="16" ht="26.45" customHeight="1" spans="1:5">
      <c r="A16" s="53" t="s">
        <v>342</v>
      </c>
      <c r="B16" s="53" t="s">
        <v>343</v>
      </c>
      <c r="C16" s="56">
        <v>54.0624</v>
      </c>
      <c r="D16" s="56">
        <v>54.0624</v>
      </c>
      <c r="E16" s="56"/>
    </row>
    <row r="17" ht="26.45" customHeight="1" spans="1:5">
      <c r="A17" s="53" t="s">
        <v>344</v>
      </c>
      <c r="B17" s="53" t="s">
        <v>345</v>
      </c>
      <c r="C17" s="56">
        <v>14.088</v>
      </c>
      <c r="D17" s="56">
        <v>14.088</v>
      </c>
      <c r="E17" s="56"/>
    </row>
    <row r="18" ht="26.45" customHeight="1" spans="1:5">
      <c r="A18" s="53" t="s">
        <v>346</v>
      </c>
      <c r="B18" s="53" t="s">
        <v>347</v>
      </c>
      <c r="C18" s="56">
        <v>12.2864</v>
      </c>
      <c r="D18" s="56">
        <v>12.2864</v>
      </c>
      <c r="E18" s="56"/>
    </row>
    <row r="19" ht="26.45" customHeight="1" spans="1:5">
      <c r="A19" s="53" t="s">
        <v>348</v>
      </c>
      <c r="B19" s="53" t="s">
        <v>349</v>
      </c>
      <c r="C19" s="56">
        <v>0.6708</v>
      </c>
      <c r="D19" s="56">
        <v>0.6708</v>
      </c>
      <c r="E19" s="56"/>
    </row>
    <row r="20" ht="26.45" customHeight="1" spans="1:5">
      <c r="A20" s="26" t="s">
        <v>350</v>
      </c>
      <c r="B20" s="26" t="s">
        <v>351</v>
      </c>
      <c r="C20" s="55">
        <v>172.4694</v>
      </c>
      <c r="D20" s="55"/>
      <c r="E20" s="55">
        <v>172.4694</v>
      </c>
    </row>
    <row r="21" ht="26.45" customHeight="1" spans="1:5">
      <c r="A21" s="53" t="s">
        <v>352</v>
      </c>
      <c r="B21" s="53" t="s">
        <v>353</v>
      </c>
      <c r="C21" s="56">
        <v>36.672</v>
      </c>
      <c r="D21" s="56"/>
      <c r="E21" s="56">
        <v>36.672</v>
      </c>
    </row>
    <row r="22" ht="26.45" customHeight="1" spans="1:5">
      <c r="A22" s="53" t="s">
        <v>354</v>
      </c>
      <c r="B22" s="53" t="s">
        <v>355</v>
      </c>
      <c r="C22" s="56">
        <v>15.621</v>
      </c>
      <c r="D22" s="56"/>
      <c r="E22" s="56">
        <v>15.621</v>
      </c>
    </row>
    <row r="23" ht="26.45" customHeight="1" spans="1:5">
      <c r="A23" s="53" t="s">
        <v>356</v>
      </c>
      <c r="B23" s="53" t="s">
        <v>357</v>
      </c>
      <c r="C23" s="56">
        <v>17.7764</v>
      </c>
      <c r="D23" s="56"/>
      <c r="E23" s="56">
        <v>17.7764</v>
      </c>
    </row>
    <row r="24" ht="26.45" customHeight="1" spans="1:5">
      <c r="A24" s="53" t="s">
        <v>358</v>
      </c>
      <c r="B24" s="53" t="s">
        <v>359</v>
      </c>
      <c r="C24" s="56">
        <v>4.8</v>
      </c>
      <c r="D24" s="56"/>
      <c r="E24" s="56">
        <v>4.8</v>
      </c>
    </row>
    <row r="25" ht="26.45" customHeight="1" spans="1:5">
      <c r="A25" s="53" t="s">
        <v>360</v>
      </c>
      <c r="B25" s="53" t="s">
        <v>361</v>
      </c>
      <c r="C25" s="56">
        <v>12</v>
      </c>
      <c r="D25" s="56"/>
      <c r="E25" s="56">
        <v>12</v>
      </c>
    </row>
    <row r="26" ht="26.45" customHeight="1" spans="1:5">
      <c r="A26" s="53" t="s">
        <v>362</v>
      </c>
      <c r="B26" s="53" t="s">
        <v>363</v>
      </c>
      <c r="C26" s="56">
        <v>3</v>
      </c>
      <c r="D26" s="56"/>
      <c r="E26" s="56">
        <v>3</v>
      </c>
    </row>
    <row r="27" ht="26.45" customHeight="1" spans="1:5">
      <c r="A27" s="53" t="s">
        <v>364</v>
      </c>
      <c r="B27" s="53" t="s">
        <v>365</v>
      </c>
      <c r="C27" s="56">
        <v>8.5</v>
      </c>
      <c r="D27" s="56"/>
      <c r="E27" s="56">
        <v>8.5</v>
      </c>
    </row>
    <row r="28" ht="26.45" customHeight="1" spans="1:5">
      <c r="A28" s="53" t="s">
        <v>366</v>
      </c>
      <c r="B28" s="53" t="s">
        <v>367</v>
      </c>
      <c r="C28" s="56">
        <v>1.5</v>
      </c>
      <c r="D28" s="56"/>
      <c r="E28" s="56">
        <v>1.5</v>
      </c>
    </row>
    <row r="29" ht="26.45" customHeight="1" spans="1:5">
      <c r="A29" s="53" t="s">
        <v>368</v>
      </c>
      <c r="B29" s="53" t="s">
        <v>369</v>
      </c>
      <c r="C29" s="56">
        <v>11.8</v>
      </c>
      <c r="D29" s="56"/>
      <c r="E29" s="56">
        <v>11.8</v>
      </c>
    </row>
    <row r="30" ht="26.45" customHeight="1" spans="1:5">
      <c r="A30" s="53" t="s">
        <v>370</v>
      </c>
      <c r="B30" s="53" t="s">
        <v>371</v>
      </c>
      <c r="C30" s="56">
        <v>5.5</v>
      </c>
      <c r="D30" s="56"/>
      <c r="E30" s="56">
        <v>5.5</v>
      </c>
    </row>
    <row r="31" ht="26.45" customHeight="1" spans="1:5">
      <c r="A31" s="53" t="s">
        <v>372</v>
      </c>
      <c r="B31" s="53" t="s">
        <v>373</v>
      </c>
      <c r="C31" s="56">
        <v>1.8</v>
      </c>
      <c r="D31" s="56"/>
      <c r="E31" s="56">
        <v>1.8</v>
      </c>
    </row>
    <row r="32" ht="26.45" customHeight="1" spans="1:5">
      <c r="A32" s="53" t="s">
        <v>374</v>
      </c>
      <c r="B32" s="53" t="s">
        <v>375</v>
      </c>
      <c r="C32" s="56">
        <v>3</v>
      </c>
      <c r="D32" s="56"/>
      <c r="E32" s="56">
        <v>3</v>
      </c>
    </row>
    <row r="33" ht="26.45" customHeight="1" spans="1:5">
      <c r="A33" s="53" t="s">
        <v>376</v>
      </c>
      <c r="B33" s="53" t="s">
        <v>377</v>
      </c>
      <c r="C33" s="56">
        <v>4.3</v>
      </c>
      <c r="D33" s="56"/>
      <c r="E33" s="56">
        <v>4.3</v>
      </c>
    </row>
    <row r="34" ht="26.45" customHeight="1" spans="1:5">
      <c r="A34" s="53" t="s">
        <v>378</v>
      </c>
      <c r="B34" s="53" t="s">
        <v>379</v>
      </c>
      <c r="C34" s="56">
        <v>9</v>
      </c>
      <c r="D34" s="56"/>
      <c r="E34" s="56">
        <v>9</v>
      </c>
    </row>
    <row r="35" ht="26.45" customHeight="1" spans="1:5">
      <c r="A35" s="53" t="s">
        <v>380</v>
      </c>
      <c r="B35" s="53" t="s">
        <v>381</v>
      </c>
      <c r="C35" s="56">
        <v>32.7</v>
      </c>
      <c r="D35" s="56"/>
      <c r="E35" s="56">
        <v>32.7</v>
      </c>
    </row>
    <row r="36" ht="26.45" customHeight="1" spans="1:5">
      <c r="A36" s="53" t="s">
        <v>382</v>
      </c>
      <c r="B36" s="53" t="s">
        <v>383</v>
      </c>
      <c r="C36" s="56">
        <v>4.5</v>
      </c>
      <c r="D36" s="56"/>
      <c r="E36" s="56">
        <v>4.5</v>
      </c>
    </row>
    <row r="37" ht="22.8" customHeight="1" spans="1:5">
      <c r="A37" s="43" t="s">
        <v>136</v>
      </c>
      <c r="B37" s="43"/>
      <c r="C37" s="55">
        <v>1312.044786</v>
      </c>
      <c r="D37" s="55">
        <v>1139.575386</v>
      </c>
      <c r="E37" s="55">
        <v>172.4694</v>
      </c>
    </row>
    <row r="38" ht="16.35" customHeight="1" spans="1:5">
      <c r="A38" s="23"/>
      <c r="B38" s="23"/>
      <c r="C38" s="23"/>
      <c r="D38" s="23"/>
      <c r="E38" s="23"/>
    </row>
  </sheetData>
  <mergeCells count="6">
    <mergeCell ref="A2:E2"/>
    <mergeCell ref="A3:D3"/>
    <mergeCell ref="A4:B4"/>
    <mergeCell ref="C4:E4"/>
    <mergeCell ref="A37:B37"/>
    <mergeCell ref="A38:B38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workbookViewId="0">
      <selection activeCell="A1" sqref="A1"/>
    </sheetView>
  </sheetViews>
  <sheetFormatPr defaultColWidth="10" defaultRowHeight="14.2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40" t="s">
        <v>384</v>
      </c>
      <c r="N1" s="40"/>
    </row>
    <row r="2" ht="44.85" customHeight="1" spans="1:14">
      <c r="A2" s="42" t="s">
        <v>15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ht="22.4" customHeight="1" spans="1:14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2" t="s">
        <v>32</v>
      </c>
      <c r="N3" s="22"/>
    </row>
    <row r="4" ht="42.25" customHeight="1" spans="1:14">
      <c r="A4" s="4" t="s">
        <v>166</v>
      </c>
      <c r="B4" s="4"/>
      <c r="C4" s="4"/>
      <c r="D4" s="4" t="s">
        <v>233</v>
      </c>
      <c r="E4" s="4" t="s">
        <v>234</v>
      </c>
      <c r="F4" s="4" t="s">
        <v>251</v>
      </c>
      <c r="G4" s="4" t="s">
        <v>236</v>
      </c>
      <c r="H4" s="4"/>
      <c r="I4" s="4"/>
      <c r="J4" s="4"/>
      <c r="K4" s="4"/>
      <c r="L4" s="4" t="s">
        <v>240</v>
      </c>
      <c r="M4" s="4"/>
      <c r="N4" s="4"/>
    </row>
    <row r="5" ht="39.65" customHeight="1" spans="1:14">
      <c r="A5" s="4" t="s">
        <v>174</v>
      </c>
      <c r="B5" s="4" t="s">
        <v>175</v>
      </c>
      <c r="C5" s="4" t="s">
        <v>176</v>
      </c>
      <c r="D5" s="4"/>
      <c r="E5" s="4"/>
      <c r="F5" s="4"/>
      <c r="G5" s="4" t="s">
        <v>136</v>
      </c>
      <c r="H5" s="4" t="s">
        <v>385</v>
      </c>
      <c r="I5" s="4" t="s">
        <v>386</v>
      </c>
      <c r="J5" s="4" t="s">
        <v>387</v>
      </c>
      <c r="K5" s="4" t="s">
        <v>388</v>
      </c>
      <c r="L5" s="4" t="s">
        <v>136</v>
      </c>
      <c r="M5" s="4" t="s">
        <v>252</v>
      </c>
      <c r="N5" s="4" t="s">
        <v>389</v>
      </c>
    </row>
    <row r="6" ht="22.8" customHeight="1" spans="1:14">
      <c r="A6" s="28"/>
      <c r="B6" s="28"/>
      <c r="C6" s="28"/>
      <c r="D6" s="28"/>
      <c r="E6" s="28" t="s">
        <v>136</v>
      </c>
      <c r="F6" s="49">
        <v>1058.467786</v>
      </c>
      <c r="G6" s="49">
        <v>599.059757</v>
      </c>
      <c r="H6" s="49">
        <v>446.2355</v>
      </c>
      <c r="I6" s="49">
        <v>99.275957</v>
      </c>
      <c r="J6" s="49">
        <v>53.5483</v>
      </c>
      <c r="K6" s="49"/>
      <c r="L6" s="49">
        <v>459.408029</v>
      </c>
      <c r="M6" s="49">
        <v>459.408029</v>
      </c>
      <c r="N6" s="49"/>
    </row>
    <row r="7" ht="22.8" customHeight="1" spans="1:14">
      <c r="A7" s="28"/>
      <c r="B7" s="28"/>
      <c r="C7" s="28"/>
      <c r="D7" s="26" t="s">
        <v>154</v>
      </c>
      <c r="E7" s="26" t="s">
        <v>155</v>
      </c>
      <c r="F7" s="49">
        <v>1058.467786</v>
      </c>
      <c r="G7" s="49">
        <v>599.059757</v>
      </c>
      <c r="H7" s="49">
        <v>446.2355</v>
      </c>
      <c r="I7" s="49">
        <v>99.275957</v>
      </c>
      <c r="J7" s="49">
        <v>53.5483</v>
      </c>
      <c r="K7" s="49"/>
      <c r="L7" s="49">
        <v>459.408029</v>
      </c>
      <c r="M7" s="49">
        <v>459.408029</v>
      </c>
      <c r="N7" s="49"/>
    </row>
    <row r="8" ht="22.8" customHeight="1" spans="1:14">
      <c r="A8" s="28"/>
      <c r="B8" s="28"/>
      <c r="C8" s="28"/>
      <c r="D8" s="45" t="s">
        <v>156</v>
      </c>
      <c r="E8" s="45" t="s">
        <v>157</v>
      </c>
      <c r="F8" s="49">
        <v>599.059757</v>
      </c>
      <c r="G8" s="49">
        <v>599.059757</v>
      </c>
      <c r="H8" s="49">
        <v>446.2355</v>
      </c>
      <c r="I8" s="49">
        <v>99.275957</v>
      </c>
      <c r="J8" s="49">
        <v>53.5483</v>
      </c>
      <c r="K8" s="49"/>
      <c r="L8" s="49"/>
      <c r="M8" s="49"/>
      <c r="N8" s="49"/>
    </row>
    <row r="9" ht="22.8" customHeight="1" spans="1:14">
      <c r="A9" s="43" t="s">
        <v>177</v>
      </c>
      <c r="B9" s="43"/>
      <c r="C9" s="43"/>
      <c r="D9" s="26" t="s">
        <v>177</v>
      </c>
      <c r="E9" s="26" t="s">
        <v>178</v>
      </c>
      <c r="F9" s="49">
        <v>66.805957</v>
      </c>
      <c r="G9" s="49">
        <v>66.805957</v>
      </c>
      <c r="H9" s="49"/>
      <c r="I9" s="49">
        <v>66.805957</v>
      </c>
      <c r="J9" s="49"/>
      <c r="K9" s="49"/>
      <c r="L9" s="49"/>
      <c r="M9" s="49"/>
      <c r="N9" s="49"/>
    </row>
    <row r="10" ht="22.8" customHeight="1" spans="1:14">
      <c r="A10" s="43" t="s">
        <v>177</v>
      </c>
      <c r="B10" s="43" t="s">
        <v>179</v>
      </c>
      <c r="C10" s="43"/>
      <c r="D10" s="26" t="s">
        <v>180</v>
      </c>
      <c r="E10" s="26" t="s">
        <v>181</v>
      </c>
      <c r="F10" s="49">
        <v>63.0023</v>
      </c>
      <c r="G10" s="49">
        <v>63.0023</v>
      </c>
      <c r="H10" s="49"/>
      <c r="I10" s="49">
        <v>63.0023</v>
      </c>
      <c r="J10" s="49"/>
      <c r="K10" s="49"/>
      <c r="L10" s="49"/>
      <c r="M10" s="49"/>
      <c r="N10" s="49"/>
    </row>
    <row r="11" ht="22.8" customHeight="1" spans="1:14">
      <c r="A11" s="48" t="s">
        <v>177</v>
      </c>
      <c r="B11" s="48" t="s">
        <v>179</v>
      </c>
      <c r="C11" s="48" t="s">
        <v>179</v>
      </c>
      <c r="D11" s="44" t="s">
        <v>182</v>
      </c>
      <c r="E11" s="53" t="s">
        <v>183</v>
      </c>
      <c r="F11" s="9">
        <v>63.0023</v>
      </c>
      <c r="G11" s="9">
        <v>63.0023</v>
      </c>
      <c r="H11" s="46"/>
      <c r="I11" s="46">
        <v>63.0023</v>
      </c>
      <c r="J11" s="46"/>
      <c r="K11" s="46"/>
      <c r="L11" s="9"/>
      <c r="M11" s="46"/>
      <c r="N11" s="46"/>
    </row>
    <row r="12" ht="22.8" customHeight="1" spans="1:14">
      <c r="A12" s="43" t="s">
        <v>177</v>
      </c>
      <c r="B12" s="43" t="s">
        <v>184</v>
      </c>
      <c r="C12" s="43"/>
      <c r="D12" s="26" t="s">
        <v>185</v>
      </c>
      <c r="E12" s="26" t="s">
        <v>186</v>
      </c>
      <c r="F12" s="49">
        <v>3.803657</v>
      </c>
      <c r="G12" s="49">
        <v>3.803657</v>
      </c>
      <c r="H12" s="49"/>
      <c r="I12" s="49">
        <v>3.803657</v>
      </c>
      <c r="J12" s="49"/>
      <c r="K12" s="49"/>
      <c r="L12" s="49"/>
      <c r="M12" s="49"/>
      <c r="N12" s="49"/>
    </row>
    <row r="13" ht="22.8" customHeight="1" spans="1:14">
      <c r="A13" s="48" t="s">
        <v>177</v>
      </c>
      <c r="B13" s="48" t="s">
        <v>184</v>
      </c>
      <c r="C13" s="48" t="s">
        <v>184</v>
      </c>
      <c r="D13" s="44" t="s">
        <v>187</v>
      </c>
      <c r="E13" s="53" t="s">
        <v>188</v>
      </c>
      <c r="F13" s="9">
        <v>3.803657</v>
      </c>
      <c r="G13" s="9">
        <v>3.803657</v>
      </c>
      <c r="H13" s="46"/>
      <c r="I13" s="46">
        <v>3.803657</v>
      </c>
      <c r="J13" s="46"/>
      <c r="K13" s="46"/>
      <c r="L13" s="9"/>
      <c r="M13" s="46"/>
      <c r="N13" s="46"/>
    </row>
    <row r="14" ht="22.8" customHeight="1" spans="1:14">
      <c r="A14" s="43" t="s">
        <v>189</v>
      </c>
      <c r="B14" s="43"/>
      <c r="C14" s="43"/>
      <c r="D14" s="26" t="s">
        <v>189</v>
      </c>
      <c r="E14" s="26" t="s">
        <v>190</v>
      </c>
      <c r="F14" s="49">
        <v>32.47</v>
      </c>
      <c r="G14" s="49">
        <v>32.47</v>
      </c>
      <c r="H14" s="49"/>
      <c r="I14" s="49">
        <v>32.47</v>
      </c>
      <c r="J14" s="49"/>
      <c r="K14" s="49"/>
      <c r="L14" s="49"/>
      <c r="M14" s="49"/>
      <c r="N14" s="49"/>
    </row>
    <row r="15" ht="22.8" customHeight="1" spans="1:14">
      <c r="A15" s="43" t="s">
        <v>189</v>
      </c>
      <c r="B15" s="43" t="s">
        <v>191</v>
      </c>
      <c r="C15" s="43"/>
      <c r="D15" s="26" t="s">
        <v>192</v>
      </c>
      <c r="E15" s="26" t="s">
        <v>193</v>
      </c>
      <c r="F15" s="49">
        <v>32.47</v>
      </c>
      <c r="G15" s="49">
        <v>32.47</v>
      </c>
      <c r="H15" s="49"/>
      <c r="I15" s="49">
        <v>32.47</v>
      </c>
      <c r="J15" s="49"/>
      <c r="K15" s="49"/>
      <c r="L15" s="49"/>
      <c r="M15" s="49"/>
      <c r="N15" s="49"/>
    </row>
    <row r="16" ht="22.8" customHeight="1" spans="1:14">
      <c r="A16" s="48" t="s">
        <v>189</v>
      </c>
      <c r="B16" s="48" t="s">
        <v>191</v>
      </c>
      <c r="C16" s="48" t="s">
        <v>194</v>
      </c>
      <c r="D16" s="44" t="s">
        <v>195</v>
      </c>
      <c r="E16" s="53" t="s">
        <v>196</v>
      </c>
      <c r="F16" s="9">
        <v>32.47</v>
      </c>
      <c r="G16" s="9">
        <v>32.47</v>
      </c>
      <c r="H16" s="46"/>
      <c r="I16" s="46">
        <v>32.47</v>
      </c>
      <c r="J16" s="46"/>
      <c r="K16" s="46"/>
      <c r="L16" s="9"/>
      <c r="M16" s="46"/>
      <c r="N16" s="46"/>
    </row>
    <row r="17" ht="22.8" customHeight="1" spans="1:14">
      <c r="A17" s="43" t="s">
        <v>197</v>
      </c>
      <c r="B17" s="43"/>
      <c r="C17" s="43"/>
      <c r="D17" s="26" t="s">
        <v>197</v>
      </c>
      <c r="E17" s="26" t="s">
        <v>198</v>
      </c>
      <c r="F17" s="49">
        <v>446.2355</v>
      </c>
      <c r="G17" s="49">
        <v>446.2355</v>
      </c>
      <c r="H17" s="49">
        <v>446.2355</v>
      </c>
      <c r="I17" s="49"/>
      <c r="J17" s="49"/>
      <c r="K17" s="49"/>
      <c r="L17" s="49"/>
      <c r="M17" s="49"/>
      <c r="N17" s="49"/>
    </row>
    <row r="18" ht="22.8" customHeight="1" spans="1:14">
      <c r="A18" s="43" t="s">
        <v>197</v>
      </c>
      <c r="B18" s="43" t="s">
        <v>199</v>
      </c>
      <c r="C18" s="43"/>
      <c r="D18" s="26" t="s">
        <v>200</v>
      </c>
      <c r="E18" s="26" t="s">
        <v>201</v>
      </c>
      <c r="F18" s="49">
        <v>446.2355</v>
      </c>
      <c r="G18" s="49">
        <v>446.2355</v>
      </c>
      <c r="H18" s="49">
        <v>446.2355</v>
      </c>
      <c r="I18" s="49"/>
      <c r="J18" s="49"/>
      <c r="K18" s="49"/>
      <c r="L18" s="49"/>
      <c r="M18" s="49"/>
      <c r="N18" s="49"/>
    </row>
    <row r="19" ht="22.8" customHeight="1" spans="1:14">
      <c r="A19" s="48" t="s">
        <v>197</v>
      </c>
      <c r="B19" s="48" t="s">
        <v>199</v>
      </c>
      <c r="C19" s="48" t="s">
        <v>194</v>
      </c>
      <c r="D19" s="44" t="s">
        <v>202</v>
      </c>
      <c r="E19" s="53" t="s">
        <v>203</v>
      </c>
      <c r="F19" s="9">
        <v>446.2355</v>
      </c>
      <c r="G19" s="9">
        <v>446.2355</v>
      </c>
      <c r="H19" s="46">
        <v>446.2355</v>
      </c>
      <c r="I19" s="46"/>
      <c r="J19" s="46"/>
      <c r="K19" s="46"/>
      <c r="L19" s="9"/>
      <c r="M19" s="46"/>
      <c r="N19" s="46"/>
    </row>
    <row r="20" ht="22.8" customHeight="1" spans="1:14">
      <c r="A20" s="43" t="s">
        <v>206</v>
      </c>
      <c r="B20" s="43"/>
      <c r="C20" s="43"/>
      <c r="D20" s="26" t="s">
        <v>206</v>
      </c>
      <c r="E20" s="26" t="s">
        <v>207</v>
      </c>
      <c r="F20" s="49">
        <v>53.5483</v>
      </c>
      <c r="G20" s="49">
        <v>53.5483</v>
      </c>
      <c r="H20" s="49"/>
      <c r="I20" s="49"/>
      <c r="J20" s="49">
        <v>53.5483</v>
      </c>
      <c r="K20" s="49"/>
      <c r="L20" s="49"/>
      <c r="M20" s="49"/>
      <c r="N20" s="49"/>
    </row>
    <row r="21" ht="22.8" customHeight="1" spans="1:14">
      <c r="A21" s="43" t="s">
        <v>206</v>
      </c>
      <c r="B21" s="43" t="s">
        <v>199</v>
      </c>
      <c r="C21" s="43"/>
      <c r="D21" s="26" t="s">
        <v>208</v>
      </c>
      <c r="E21" s="26" t="s">
        <v>209</v>
      </c>
      <c r="F21" s="49">
        <v>53.5483</v>
      </c>
      <c r="G21" s="49">
        <v>53.5483</v>
      </c>
      <c r="H21" s="49"/>
      <c r="I21" s="49"/>
      <c r="J21" s="49">
        <v>53.5483</v>
      </c>
      <c r="K21" s="49"/>
      <c r="L21" s="49"/>
      <c r="M21" s="49"/>
      <c r="N21" s="49"/>
    </row>
    <row r="22" ht="22.8" customHeight="1" spans="1:14">
      <c r="A22" s="48" t="s">
        <v>206</v>
      </c>
      <c r="B22" s="48" t="s">
        <v>199</v>
      </c>
      <c r="C22" s="48" t="s">
        <v>194</v>
      </c>
      <c r="D22" s="44" t="s">
        <v>210</v>
      </c>
      <c r="E22" s="53" t="s">
        <v>211</v>
      </c>
      <c r="F22" s="9">
        <v>53.5483</v>
      </c>
      <c r="G22" s="9">
        <v>53.5483</v>
      </c>
      <c r="H22" s="46"/>
      <c r="I22" s="46"/>
      <c r="J22" s="46">
        <v>53.5483</v>
      </c>
      <c r="K22" s="46"/>
      <c r="L22" s="9"/>
      <c r="M22" s="46"/>
      <c r="N22" s="46"/>
    </row>
    <row r="23" ht="22.8" customHeight="1" spans="1:14">
      <c r="A23" s="28"/>
      <c r="B23" s="28"/>
      <c r="C23" s="28"/>
      <c r="D23" s="45" t="s">
        <v>158</v>
      </c>
      <c r="E23" s="45" t="s">
        <v>159</v>
      </c>
      <c r="F23" s="49">
        <v>148.275311</v>
      </c>
      <c r="G23" s="49"/>
      <c r="H23" s="49"/>
      <c r="I23" s="49"/>
      <c r="J23" s="49"/>
      <c r="K23" s="49"/>
      <c r="L23" s="49">
        <v>148.275311</v>
      </c>
      <c r="M23" s="49">
        <v>148.275311</v>
      </c>
      <c r="N23" s="49"/>
    </row>
    <row r="24" ht="22.8" customHeight="1" spans="1:14">
      <c r="A24" s="43" t="s">
        <v>177</v>
      </c>
      <c r="B24" s="43"/>
      <c r="C24" s="43"/>
      <c r="D24" s="26" t="s">
        <v>177</v>
      </c>
      <c r="E24" s="26" t="s">
        <v>178</v>
      </c>
      <c r="F24" s="49">
        <v>15.350011</v>
      </c>
      <c r="G24" s="49"/>
      <c r="H24" s="49"/>
      <c r="I24" s="49"/>
      <c r="J24" s="49"/>
      <c r="K24" s="49"/>
      <c r="L24" s="49">
        <v>15.350011</v>
      </c>
      <c r="M24" s="49">
        <v>15.350011</v>
      </c>
      <c r="N24" s="49"/>
    </row>
    <row r="25" ht="22.8" customHeight="1" spans="1:14">
      <c r="A25" s="43" t="s">
        <v>177</v>
      </c>
      <c r="B25" s="43" t="s">
        <v>179</v>
      </c>
      <c r="C25" s="43"/>
      <c r="D25" s="26" t="s">
        <v>180</v>
      </c>
      <c r="E25" s="26" t="s">
        <v>181</v>
      </c>
      <c r="F25" s="49">
        <v>14.2957</v>
      </c>
      <c r="G25" s="49"/>
      <c r="H25" s="49"/>
      <c r="I25" s="49"/>
      <c r="J25" s="49"/>
      <c r="K25" s="49"/>
      <c r="L25" s="49">
        <v>14.2957</v>
      </c>
      <c r="M25" s="49">
        <v>14.2957</v>
      </c>
      <c r="N25" s="49"/>
    </row>
    <row r="26" ht="22.8" customHeight="1" spans="1:14">
      <c r="A26" s="48" t="s">
        <v>177</v>
      </c>
      <c r="B26" s="48" t="s">
        <v>179</v>
      </c>
      <c r="C26" s="48" t="s">
        <v>179</v>
      </c>
      <c r="D26" s="44" t="s">
        <v>182</v>
      </c>
      <c r="E26" s="53" t="s">
        <v>183</v>
      </c>
      <c r="F26" s="9">
        <v>14.2957</v>
      </c>
      <c r="G26" s="9"/>
      <c r="H26" s="46"/>
      <c r="I26" s="46"/>
      <c r="J26" s="46"/>
      <c r="K26" s="46"/>
      <c r="L26" s="9">
        <v>14.2957</v>
      </c>
      <c r="M26" s="46">
        <v>14.2957</v>
      </c>
      <c r="N26" s="46"/>
    </row>
    <row r="27" ht="22.8" customHeight="1" spans="1:14">
      <c r="A27" s="43" t="s">
        <v>177</v>
      </c>
      <c r="B27" s="43" t="s">
        <v>184</v>
      </c>
      <c r="C27" s="43"/>
      <c r="D27" s="26" t="s">
        <v>185</v>
      </c>
      <c r="E27" s="26" t="s">
        <v>186</v>
      </c>
      <c r="F27" s="49">
        <v>1.054311</v>
      </c>
      <c r="G27" s="49"/>
      <c r="H27" s="49"/>
      <c r="I27" s="49"/>
      <c r="J27" s="49"/>
      <c r="K27" s="49"/>
      <c r="L27" s="49">
        <v>1.054311</v>
      </c>
      <c r="M27" s="49">
        <v>1.054311</v>
      </c>
      <c r="N27" s="49"/>
    </row>
    <row r="28" ht="22.8" customHeight="1" spans="1:14">
      <c r="A28" s="48" t="s">
        <v>177</v>
      </c>
      <c r="B28" s="48" t="s">
        <v>184</v>
      </c>
      <c r="C28" s="48" t="s">
        <v>184</v>
      </c>
      <c r="D28" s="44" t="s">
        <v>187</v>
      </c>
      <c r="E28" s="53" t="s">
        <v>188</v>
      </c>
      <c r="F28" s="9">
        <v>1.054311</v>
      </c>
      <c r="G28" s="9"/>
      <c r="H28" s="46"/>
      <c r="I28" s="46"/>
      <c r="J28" s="46"/>
      <c r="K28" s="46"/>
      <c r="L28" s="9">
        <v>1.054311</v>
      </c>
      <c r="M28" s="46">
        <v>1.054311</v>
      </c>
      <c r="N28" s="46"/>
    </row>
    <row r="29" ht="22.8" customHeight="1" spans="1:14">
      <c r="A29" s="43" t="s">
        <v>189</v>
      </c>
      <c r="B29" s="43"/>
      <c r="C29" s="43"/>
      <c r="D29" s="26" t="s">
        <v>189</v>
      </c>
      <c r="E29" s="26" t="s">
        <v>190</v>
      </c>
      <c r="F29" s="49">
        <v>7.5946</v>
      </c>
      <c r="G29" s="49"/>
      <c r="H29" s="49"/>
      <c r="I29" s="49"/>
      <c r="J29" s="49"/>
      <c r="K29" s="49"/>
      <c r="L29" s="49">
        <v>7.5946</v>
      </c>
      <c r="M29" s="49">
        <v>7.5946</v>
      </c>
      <c r="N29" s="49"/>
    </row>
    <row r="30" ht="22.8" customHeight="1" spans="1:14">
      <c r="A30" s="43" t="s">
        <v>189</v>
      </c>
      <c r="B30" s="43" t="s">
        <v>191</v>
      </c>
      <c r="C30" s="43"/>
      <c r="D30" s="26" t="s">
        <v>192</v>
      </c>
      <c r="E30" s="26" t="s">
        <v>193</v>
      </c>
      <c r="F30" s="49">
        <v>7.5946</v>
      </c>
      <c r="G30" s="49"/>
      <c r="H30" s="49"/>
      <c r="I30" s="49"/>
      <c r="J30" s="49"/>
      <c r="K30" s="49"/>
      <c r="L30" s="49">
        <v>7.5946</v>
      </c>
      <c r="M30" s="49">
        <v>7.5946</v>
      </c>
      <c r="N30" s="49"/>
    </row>
    <row r="31" ht="22.8" customHeight="1" spans="1:14">
      <c r="A31" s="48" t="s">
        <v>189</v>
      </c>
      <c r="B31" s="48" t="s">
        <v>191</v>
      </c>
      <c r="C31" s="48" t="s">
        <v>194</v>
      </c>
      <c r="D31" s="44" t="s">
        <v>195</v>
      </c>
      <c r="E31" s="53" t="s">
        <v>196</v>
      </c>
      <c r="F31" s="9">
        <v>7.5946</v>
      </c>
      <c r="G31" s="9"/>
      <c r="H31" s="46"/>
      <c r="I31" s="46"/>
      <c r="J31" s="46"/>
      <c r="K31" s="46"/>
      <c r="L31" s="9">
        <v>7.5946</v>
      </c>
      <c r="M31" s="46">
        <v>7.5946</v>
      </c>
      <c r="N31" s="46"/>
    </row>
    <row r="32" ht="22.8" customHeight="1" spans="1:14">
      <c r="A32" s="43" t="s">
        <v>197</v>
      </c>
      <c r="B32" s="43"/>
      <c r="C32" s="43"/>
      <c r="D32" s="26" t="s">
        <v>197</v>
      </c>
      <c r="E32" s="26" t="s">
        <v>198</v>
      </c>
      <c r="F32" s="49">
        <v>111.9024</v>
      </c>
      <c r="G32" s="49"/>
      <c r="H32" s="49"/>
      <c r="I32" s="49"/>
      <c r="J32" s="49"/>
      <c r="K32" s="49"/>
      <c r="L32" s="49">
        <v>111.9024</v>
      </c>
      <c r="M32" s="49">
        <v>111.9024</v>
      </c>
      <c r="N32" s="49"/>
    </row>
    <row r="33" ht="22.8" customHeight="1" spans="1:14">
      <c r="A33" s="43" t="s">
        <v>197</v>
      </c>
      <c r="B33" s="43" t="s">
        <v>199</v>
      </c>
      <c r="C33" s="43"/>
      <c r="D33" s="26" t="s">
        <v>200</v>
      </c>
      <c r="E33" s="26" t="s">
        <v>201</v>
      </c>
      <c r="F33" s="49">
        <v>111.9024</v>
      </c>
      <c r="G33" s="49"/>
      <c r="H33" s="49"/>
      <c r="I33" s="49"/>
      <c r="J33" s="49"/>
      <c r="K33" s="49"/>
      <c r="L33" s="49">
        <v>111.9024</v>
      </c>
      <c r="M33" s="49">
        <v>111.9024</v>
      </c>
      <c r="N33" s="49"/>
    </row>
    <row r="34" ht="22.8" customHeight="1" spans="1:14">
      <c r="A34" s="48" t="s">
        <v>197</v>
      </c>
      <c r="B34" s="48" t="s">
        <v>199</v>
      </c>
      <c r="C34" s="48" t="s">
        <v>221</v>
      </c>
      <c r="D34" s="44" t="s">
        <v>227</v>
      </c>
      <c r="E34" s="53" t="s">
        <v>228</v>
      </c>
      <c r="F34" s="9">
        <v>111.9024</v>
      </c>
      <c r="G34" s="9"/>
      <c r="H34" s="46"/>
      <c r="I34" s="46"/>
      <c r="J34" s="46"/>
      <c r="K34" s="46"/>
      <c r="L34" s="9">
        <v>111.9024</v>
      </c>
      <c r="M34" s="46">
        <v>111.9024</v>
      </c>
      <c r="N34" s="46"/>
    </row>
    <row r="35" ht="22.8" customHeight="1" spans="1:14">
      <c r="A35" s="43" t="s">
        <v>206</v>
      </c>
      <c r="B35" s="43"/>
      <c r="C35" s="43"/>
      <c r="D35" s="26" t="s">
        <v>206</v>
      </c>
      <c r="E35" s="26" t="s">
        <v>207</v>
      </c>
      <c r="F35" s="49">
        <v>13.4283</v>
      </c>
      <c r="G35" s="49"/>
      <c r="H35" s="49"/>
      <c r="I35" s="49"/>
      <c r="J35" s="49"/>
      <c r="K35" s="49"/>
      <c r="L35" s="49">
        <v>13.4283</v>
      </c>
      <c r="M35" s="49">
        <v>13.4283</v>
      </c>
      <c r="N35" s="49"/>
    </row>
    <row r="36" ht="22.8" customHeight="1" spans="1:14">
      <c r="A36" s="43" t="s">
        <v>206</v>
      </c>
      <c r="B36" s="43" t="s">
        <v>199</v>
      </c>
      <c r="C36" s="43"/>
      <c r="D36" s="26" t="s">
        <v>208</v>
      </c>
      <c r="E36" s="26" t="s">
        <v>209</v>
      </c>
      <c r="F36" s="49">
        <v>13.4283</v>
      </c>
      <c r="G36" s="49"/>
      <c r="H36" s="49"/>
      <c r="I36" s="49"/>
      <c r="J36" s="49"/>
      <c r="K36" s="49"/>
      <c r="L36" s="49">
        <v>13.4283</v>
      </c>
      <c r="M36" s="49">
        <v>13.4283</v>
      </c>
      <c r="N36" s="49"/>
    </row>
    <row r="37" ht="22.8" customHeight="1" spans="1:14">
      <c r="A37" s="48" t="s">
        <v>206</v>
      </c>
      <c r="B37" s="48" t="s">
        <v>199</v>
      </c>
      <c r="C37" s="48" t="s">
        <v>194</v>
      </c>
      <c r="D37" s="44" t="s">
        <v>210</v>
      </c>
      <c r="E37" s="53" t="s">
        <v>211</v>
      </c>
      <c r="F37" s="9">
        <v>13.4283</v>
      </c>
      <c r="G37" s="9"/>
      <c r="H37" s="46"/>
      <c r="I37" s="46"/>
      <c r="J37" s="46"/>
      <c r="K37" s="46"/>
      <c r="L37" s="9">
        <v>13.4283</v>
      </c>
      <c r="M37" s="46">
        <v>13.4283</v>
      </c>
      <c r="N37" s="46"/>
    </row>
    <row r="38" ht="22.8" customHeight="1" spans="1:14">
      <c r="A38" s="28"/>
      <c r="B38" s="28"/>
      <c r="C38" s="28"/>
      <c r="D38" s="45" t="s">
        <v>160</v>
      </c>
      <c r="E38" s="45" t="s">
        <v>161</v>
      </c>
      <c r="F38" s="49">
        <v>130.090724</v>
      </c>
      <c r="G38" s="49"/>
      <c r="H38" s="49"/>
      <c r="I38" s="49"/>
      <c r="J38" s="49"/>
      <c r="K38" s="49"/>
      <c r="L38" s="49">
        <v>130.090724</v>
      </c>
      <c r="M38" s="49">
        <v>130.090724</v>
      </c>
      <c r="N38" s="49"/>
    </row>
    <row r="39" ht="22.8" customHeight="1" spans="1:14">
      <c r="A39" s="43" t="s">
        <v>177</v>
      </c>
      <c r="B39" s="43"/>
      <c r="C39" s="43"/>
      <c r="D39" s="26" t="s">
        <v>177</v>
      </c>
      <c r="E39" s="26" t="s">
        <v>178</v>
      </c>
      <c r="F39" s="49">
        <v>13.009124</v>
      </c>
      <c r="G39" s="49"/>
      <c r="H39" s="49"/>
      <c r="I39" s="49"/>
      <c r="J39" s="49"/>
      <c r="K39" s="49"/>
      <c r="L39" s="49">
        <v>13.009124</v>
      </c>
      <c r="M39" s="49">
        <v>13.009124</v>
      </c>
      <c r="N39" s="49"/>
    </row>
    <row r="40" ht="22.8" customHeight="1" spans="1:14">
      <c r="A40" s="43" t="s">
        <v>177</v>
      </c>
      <c r="B40" s="43" t="s">
        <v>179</v>
      </c>
      <c r="C40" s="43"/>
      <c r="D40" s="26" t="s">
        <v>180</v>
      </c>
      <c r="E40" s="26" t="s">
        <v>181</v>
      </c>
      <c r="F40" s="49">
        <v>12.1156</v>
      </c>
      <c r="G40" s="49"/>
      <c r="H40" s="49"/>
      <c r="I40" s="49"/>
      <c r="J40" s="49"/>
      <c r="K40" s="49"/>
      <c r="L40" s="49">
        <v>12.1156</v>
      </c>
      <c r="M40" s="49">
        <v>12.1156</v>
      </c>
      <c r="N40" s="49"/>
    </row>
    <row r="41" ht="22.8" customHeight="1" spans="1:14">
      <c r="A41" s="48" t="s">
        <v>177</v>
      </c>
      <c r="B41" s="48" t="s">
        <v>179</v>
      </c>
      <c r="C41" s="48" t="s">
        <v>179</v>
      </c>
      <c r="D41" s="44" t="s">
        <v>182</v>
      </c>
      <c r="E41" s="53" t="s">
        <v>183</v>
      </c>
      <c r="F41" s="9">
        <v>12.1156</v>
      </c>
      <c r="G41" s="9"/>
      <c r="H41" s="46"/>
      <c r="I41" s="46"/>
      <c r="J41" s="46"/>
      <c r="K41" s="46"/>
      <c r="L41" s="9">
        <v>12.1156</v>
      </c>
      <c r="M41" s="46">
        <v>12.1156</v>
      </c>
      <c r="N41" s="46"/>
    </row>
    <row r="42" ht="22.8" customHeight="1" spans="1:14">
      <c r="A42" s="43" t="s">
        <v>177</v>
      </c>
      <c r="B42" s="43" t="s">
        <v>184</v>
      </c>
      <c r="C42" s="43"/>
      <c r="D42" s="26" t="s">
        <v>185</v>
      </c>
      <c r="E42" s="26" t="s">
        <v>186</v>
      </c>
      <c r="F42" s="49">
        <v>0.893524</v>
      </c>
      <c r="G42" s="49"/>
      <c r="H42" s="49"/>
      <c r="I42" s="49"/>
      <c r="J42" s="49"/>
      <c r="K42" s="49"/>
      <c r="L42" s="49">
        <v>0.893524</v>
      </c>
      <c r="M42" s="49">
        <v>0.893524</v>
      </c>
      <c r="N42" s="49"/>
    </row>
    <row r="43" ht="22.8" customHeight="1" spans="1:14">
      <c r="A43" s="48" t="s">
        <v>177</v>
      </c>
      <c r="B43" s="48" t="s">
        <v>184</v>
      </c>
      <c r="C43" s="48" t="s">
        <v>184</v>
      </c>
      <c r="D43" s="44" t="s">
        <v>187</v>
      </c>
      <c r="E43" s="53" t="s">
        <v>188</v>
      </c>
      <c r="F43" s="9">
        <v>0.893524</v>
      </c>
      <c r="G43" s="9"/>
      <c r="H43" s="46"/>
      <c r="I43" s="46"/>
      <c r="J43" s="46"/>
      <c r="K43" s="46"/>
      <c r="L43" s="9">
        <v>0.893524</v>
      </c>
      <c r="M43" s="46">
        <v>0.893524</v>
      </c>
      <c r="N43" s="46"/>
    </row>
    <row r="44" ht="22.8" customHeight="1" spans="1:14">
      <c r="A44" s="43" t="s">
        <v>189</v>
      </c>
      <c r="B44" s="43"/>
      <c r="C44" s="43"/>
      <c r="D44" s="26" t="s">
        <v>189</v>
      </c>
      <c r="E44" s="26" t="s">
        <v>190</v>
      </c>
      <c r="F44" s="49">
        <v>6.4364</v>
      </c>
      <c r="G44" s="49"/>
      <c r="H44" s="49"/>
      <c r="I44" s="49"/>
      <c r="J44" s="49"/>
      <c r="K44" s="49"/>
      <c r="L44" s="49">
        <v>6.4364</v>
      </c>
      <c r="M44" s="49">
        <v>6.4364</v>
      </c>
      <c r="N44" s="49"/>
    </row>
    <row r="45" ht="22.8" customHeight="1" spans="1:14">
      <c r="A45" s="43" t="s">
        <v>189</v>
      </c>
      <c r="B45" s="43" t="s">
        <v>191</v>
      </c>
      <c r="C45" s="43"/>
      <c r="D45" s="26" t="s">
        <v>192</v>
      </c>
      <c r="E45" s="26" t="s">
        <v>193</v>
      </c>
      <c r="F45" s="49">
        <v>6.4364</v>
      </c>
      <c r="G45" s="49"/>
      <c r="H45" s="49"/>
      <c r="I45" s="49"/>
      <c r="J45" s="49"/>
      <c r="K45" s="49"/>
      <c r="L45" s="49">
        <v>6.4364</v>
      </c>
      <c r="M45" s="49">
        <v>6.4364</v>
      </c>
      <c r="N45" s="49"/>
    </row>
    <row r="46" ht="22.8" customHeight="1" spans="1:14">
      <c r="A46" s="48" t="s">
        <v>189</v>
      </c>
      <c r="B46" s="48" t="s">
        <v>191</v>
      </c>
      <c r="C46" s="48" t="s">
        <v>194</v>
      </c>
      <c r="D46" s="44" t="s">
        <v>195</v>
      </c>
      <c r="E46" s="53" t="s">
        <v>196</v>
      </c>
      <c r="F46" s="9">
        <v>6.4364</v>
      </c>
      <c r="G46" s="9"/>
      <c r="H46" s="46"/>
      <c r="I46" s="46"/>
      <c r="J46" s="46"/>
      <c r="K46" s="46"/>
      <c r="L46" s="9">
        <v>6.4364</v>
      </c>
      <c r="M46" s="46">
        <v>6.4364</v>
      </c>
      <c r="N46" s="46"/>
    </row>
    <row r="47" ht="22.8" customHeight="1" spans="1:14">
      <c r="A47" s="43" t="s">
        <v>197</v>
      </c>
      <c r="B47" s="43"/>
      <c r="C47" s="43"/>
      <c r="D47" s="26" t="s">
        <v>197</v>
      </c>
      <c r="E47" s="26" t="s">
        <v>198</v>
      </c>
      <c r="F47" s="49">
        <v>98.7904</v>
      </c>
      <c r="G47" s="49"/>
      <c r="H47" s="49"/>
      <c r="I47" s="49"/>
      <c r="J47" s="49"/>
      <c r="K47" s="49"/>
      <c r="L47" s="49">
        <v>98.7904</v>
      </c>
      <c r="M47" s="49">
        <v>98.7904</v>
      </c>
      <c r="N47" s="49"/>
    </row>
    <row r="48" ht="22.8" customHeight="1" spans="1:14">
      <c r="A48" s="43" t="s">
        <v>197</v>
      </c>
      <c r="B48" s="43" t="s">
        <v>199</v>
      </c>
      <c r="C48" s="43"/>
      <c r="D48" s="26" t="s">
        <v>200</v>
      </c>
      <c r="E48" s="26" t="s">
        <v>201</v>
      </c>
      <c r="F48" s="49">
        <v>98.7904</v>
      </c>
      <c r="G48" s="49"/>
      <c r="H48" s="49"/>
      <c r="I48" s="49"/>
      <c r="J48" s="49"/>
      <c r="K48" s="49"/>
      <c r="L48" s="49">
        <v>98.7904</v>
      </c>
      <c r="M48" s="49">
        <v>98.7904</v>
      </c>
      <c r="N48" s="49"/>
    </row>
    <row r="49" ht="22.8" customHeight="1" spans="1:14">
      <c r="A49" s="48" t="s">
        <v>197</v>
      </c>
      <c r="B49" s="48" t="s">
        <v>199</v>
      </c>
      <c r="C49" s="48" t="s">
        <v>221</v>
      </c>
      <c r="D49" s="44" t="s">
        <v>227</v>
      </c>
      <c r="E49" s="53" t="s">
        <v>228</v>
      </c>
      <c r="F49" s="9">
        <v>98.7904</v>
      </c>
      <c r="G49" s="9"/>
      <c r="H49" s="46"/>
      <c r="I49" s="46"/>
      <c r="J49" s="46"/>
      <c r="K49" s="46"/>
      <c r="L49" s="9">
        <v>98.7904</v>
      </c>
      <c r="M49" s="46">
        <v>98.7904</v>
      </c>
      <c r="N49" s="46"/>
    </row>
    <row r="50" ht="22.8" customHeight="1" spans="1:14">
      <c r="A50" s="43" t="s">
        <v>206</v>
      </c>
      <c r="B50" s="43"/>
      <c r="C50" s="43"/>
      <c r="D50" s="26" t="s">
        <v>206</v>
      </c>
      <c r="E50" s="26" t="s">
        <v>207</v>
      </c>
      <c r="F50" s="49">
        <v>11.8548</v>
      </c>
      <c r="G50" s="49"/>
      <c r="H50" s="49"/>
      <c r="I50" s="49"/>
      <c r="J50" s="49"/>
      <c r="K50" s="49"/>
      <c r="L50" s="49">
        <v>11.8548</v>
      </c>
      <c r="M50" s="49">
        <v>11.8548</v>
      </c>
      <c r="N50" s="49"/>
    </row>
    <row r="51" ht="22.8" customHeight="1" spans="1:14">
      <c r="A51" s="43" t="s">
        <v>206</v>
      </c>
      <c r="B51" s="43" t="s">
        <v>199</v>
      </c>
      <c r="C51" s="43"/>
      <c r="D51" s="26" t="s">
        <v>208</v>
      </c>
      <c r="E51" s="26" t="s">
        <v>209</v>
      </c>
      <c r="F51" s="49">
        <v>11.8548</v>
      </c>
      <c r="G51" s="49"/>
      <c r="H51" s="49"/>
      <c r="I51" s="49"/>
      <c r="J51" s="49"/>
      <c r="K51" s="49"/>
      <c r="L51" s="49">
        <v>11.8548</v>
      </c>
      <c r="M51" s="49">
        <v>11.8548</v>
      </c>
      <c r="N51" s="49"/>
    </row>
    <row r="52" ht="22.8" customHeight="1" spans="1:14">
      <c r="A52" s="48" t="s">
        <v>206</v>
      </c>
      <c r="B52" s="48" t="s">
        <v>199</v>
      </c>
      <c r="C52" s="48" t="s">
        <v>194</v>
      </c>
      <c r="D52" s="44" t="s">
        <v>210</v>
      </c>
      <c r="E52" s="53" t="s">
        <v>211</v>
      </c>
      <c r="F52" s="9">
        <v>11.8548</v>
      </c>
      <c r="G52" s="9"/>
      <c r="H52" s="46"/>
      <c r="I52" s="46"/>
      <c r="J52" s="46"/>
      <c r="K52" s="46"/>
      <c r="L52" s="9">
        <v>11.8548</v>
      </c>
      <c r="M52" s="46">
        <v>11.8548</v>
      </c>
      <c r="N52" s="46"/>
    </row>
    <row r="53" ht="22.8" customHeight="1" spans="1:14">
      <c r="A53" s="28"/>
      <c r="B53" s="28"/>
      <c r="C53" s="28"/>
      <c r="D53" s="45" t="s">
        <v>162</v>
      </c>
      <c r="E53" s="45" t="s">
        <v>163</v>
      </c>
      <c r="F53" s="49">
        <v>181.041994</v>
      </c>
      <c r="G53" s="49"/>
      <c r="H53" s="49"/>
      <c r="I53" s="49"/>
      <c r="J53" s="49"/>
      <c r="K53" s="49"/>
      <c r="L53" s="49">
        <v>181.041994</v>
      </c>
      <c r="M53" s="49">
        <v>181.041994</v>
      </c>
      <c r="N53" s="49"/>
    </row>
    <row r="54" ht="22.8" customHeight="1" spans="1:14">
      <c r="A54" s="43" t="s">
        <v>177</v>
      </c>
      <c r="B54" s="43"/>
      <c r="C54" s="43"/>
      <c r="D54" s="26" t="s">
        <v>177</v>
      </c>
      <c r="E54" s="26" t="s">
        <v>178</v>
      </c>
      <c r="F54" s="49">
        <v>18.353394</v>
      </c>
      <c r="G54" s="49"/>
      <c r="H54" s="49"/>
      <c r="I54" s="49"/>
      <c r="J54" s="49"/>
      <c r="K54" s="49"/>
      <c r="L54" s="49">
        <v>18.353394</v>
      </c>
      <c r="M54" s="49">
        <v>18.353394</v>
      </c>
      <c r="N54" s="49"/>
    </row>
    <row r="55" ht="22.8" customHeight="1" spans="1:14">
      <c r="A55" s="43" t="s">
        <v>177</v>
      </c>
      <c r="B55" s="43" t="s">
        <v>179</v>
      </c>
      <c r="C55" s="43"/>
      <c r="D55" s="26" t="s">
        <v>180</v>
      </c>
      <c r="E55" s="26" t="s">
        <v>181</v>
      </c>
      <c r="F55" s="49">
        <v>17.0928</v>
      </c>
      <c r="G55" s="49"/>
      <c r="H55" s="49"/>
      <c r="I55" s="49"/>
      <c r="J55" s="49"/>
      <c r="K55" s="49"/>
      <c r="L55" s="49">
        <v>17.0928</v>
      </c>
      <c r="M55" s="49">
        <v>17.0928</v>
      </c>
      <c r="N55" s="49"/>
    </row>
    <row r="56" ht="22.8" customHeight="1" spans="1:14">
      <c r="A56" s="48" t="s">
        <v>177</v>
      </c>
      <c r="B56" s="48" t="s">
        <v>179</v>
      </c>
      <c r="C56" s="48" t="s">
        <v>179</v>
      </c>
      <c r="D56" s="44" t="s">
        <v>182</v>
      </c>
      <c r="E56" s="53" t="s">
        <v>183</v>
      </c>
      <c r="F56" s="9">
        <v>17.0928</v>
      </c>
      <c r="G56" s="9"/>
      <c r="H56" s="46"/>
      <c r="I56" s="46"/>
      <c r="J56" s="46"/>
      <c r="K56" s="46"/>
      <c r="L56" s="9">
        <v>17.0928</v>
      </c>
      <c r="M56" s="46">
        <v>17.0928</v>
      </c>
      <c r="N56" s="46"/>
    </row>
    <row r="57" ht="22.8" customHeight="1" spans="1:14">
      <c r="A57" s="43" t="s">
        <v>177</v>
      </c>
      <c r="B57" s="43" t="s">
        <v>184</v>
      </c>
      <c r="C57" s="43"/>
      <c r="D57" s="26" t="s">
        <v>185</v>
      </c>
      <c r="E57" s="26" t="s">
        <v>186</v>
      </c>
      <c r="F57" s="49">
        <v>1.260594</v>
      </c>
      <c r="G57" s="49"/>
      <c r="H57" s="49"/>
      <c r="I57" s="49"/>
      <c r="J57" s="49"/>
      <c r="K57" s="49"/>
      <c r="L57" s="49">
        <v>1.260594</v>
      </c>
      <c r="M57" s="49">
        <v>1.260594</v>
      </c>
      <c r="N57" s="49"/>
    </row>
    <row r="58" ht="22.8" customHeight="1" spans="1:14">
      <c r="A58" s="48" t="s">
        <v>177</v>
      </c>
      <c r="B58" s="48" t="s">
        <v>184</v>
      </c>
      <c r="C58" s="48" t="s">
        <v>184</v>
      </c>
      <c r="D58" s="44" t="s">
        <v>187</v>
      </c>
      <c r="E58" s="53" t="s">
        <v>188</v>
      </c>
      <c r="F58" s="9">
        <v>1.260594</v>
      </c>
      <c r="G58" s="9"/>
      <c r="H58" s="46"/>
      <c r="I58" s="46"/>
      <c r="J58" s="46"/>
      <c r="K58" s="46"/>
      <c r="L58" s="9">
        <v>1.260594</v>
      </c>
      <c r="M58" s="46">
        <v>1.260594</v>
      </c>
      <c r="N58" s="46"/>
    </row>
    <row r="59" ht="22.8" customHeight="1" spans="1:14">
      <c r="A59" s="43" t="s">
        <v>189</v>
      </c>
      <c r="B59" s="43"/>
      <c r="C59" s="43"/>
      <c r="D59" s="26" t="s">
        <v>189</v>
      </c>
      <c r="E59" s="26" t="s">
        <v>190</v>
      </c>
      <c r="F59" s="49">
        <v>9.0806</v>
      </c>
      <c r="G59" s="49"/>
      <c r="H59" s="49"/>
      <c r="I59" s="49"/>
      <c r="J59" s="49"/>
      <c r="K59" s="49"/>
      <c r="L59" s="49">
        <v>9.0806</v>
      </c>
      <c r="M59" s="49">
        <v>9.0806</v>
      </c>
      <c r="N59" s="49"/>
    </row>
    <row r="60" ht="22.8" customHeight="1" spans="1:14">
      <c r="A60" s="43" t="s">
        <v>189</v>
      </c>
      <c r="B60" s="43" t="s">
        <v>191</v>
      </c>
      <c r="C60" s="43"/>
      <c r="D60" s="26" t="s">
        <v>192</v>
      </c>
      <c r="E60" s="26" t="s">
        <v>193</v>
      </c>
      <c r="F60" s="49">
        <v>9.0806</v>
      </c>
      <c r="G60" s="49"/>
      <c r="H60" s="49"/>
      <c r="I60" s="49"/>
      <c r="J60" s="49"/>
      <c r="K60" s="49"/>
      <c r="L60" s="49">
        <v>9.0806</v>
      </c>
      <c r="M60" s="49">
        <v>9.0806</v>
      </c>
      <c r="N60" s="49"/>
    </row>
    <row r="61" ht="22.8" customHeight="1" spans="1:14">
      <c r="A61" s="48" t="s">
        <v>189</v>
      </c>
      <c r="B61" s="48" t="s">
        <v>191</v>
      </c>
      <c r="C61" s="48" t="s">
        <v>194</v>
      </c>
      <c r="D61" s="44" t="s">
        <v>195</v>
      </c>
      <c r="E61" s="53" t="s">
        <v>196</v>
      </c>
      <c r="F61" s="9">
        <v>9.0806</v>
      </c>
      <c r="G61" s="9"/>
      <c r="H61" s="46"/>
      <c r="I61" s="46"/>
      <c r="J61" s="46"/>
      <c r="K61" s="46"/>
      <c r="L61" s="9">
        <v>9.0806</v>
      </c>
      <c r="M61" s="46">
        <v>9.0806</v>
      </c>
      <c r="N61" s="46"/>
    </row>
    <row r="62" ht="22.8" customHeight="1" spans="1:14">
      <c r="A62" s="43" t="s">
        <v>197</v>
      </c>
      <c r="B62" s="43"/>
      <c r="C62" s="43"/>
      <c r="D62" s="26" t="s">
        <v>197</v>
      </c>
      <c r="E62" s="26" t="s">
        <v>198</v>
      </c>
      <c r="F62" s="49">
        <v>137.15</v>
      </c>
      <c r="G62" s="49"/>
      <c r="H62" s="49"/>
      <c r="I62" s="49"/>
      <c r="J62" s="49"/>
      <c r="K62" s="49"/>
      <c r="L62" s="49">
        <v>137.15</v>
      </c>
      <c r="M62" s="49">
        <v>137.15</v>
      </c>
      <c r="N62" s="49"/>
    </row>
    <row r="63" ht="22.8" customHeight="1" spans="1:14">
      <c r="A63" s="43" t="s">
        <v>197</v>
      </c>
      <c r="B63" s="43" t="s">
        <v>199</v>
      </c>
      <c r="C63" s="43"/>
      <c r="D63" s="26" t="s">
        <v>200</v>
      </c>
      <c r="E63" s="26" t="s">
        <v>201</v>
      </c>
      <c r="F63" s="49">
        <v>137.15</v>
      </c>
      <c r="G63" s="49"/>
      <c r="H63" s="49"/>
      <c r="I63" s="49"/>
      <c r="J63" s="49"/>
      <c r="K63" s="49"/>
      <c r="L63" s="49">
        <v>137.15</v>
      </c>
      <c r="M63" s="49">
        <v>137.15</v>
      </c>
      <c r="N63" s="49"/>
    </row>
    <row r="64" ht="22.8" customHeight="1" spans="1:14">
      <c r="A64" s="48" t="s">
        <v>197</v>
      </c>
      <c r="B64" s="48" t="s">
        <v>199</v>
      </c>
      <c r="C64" s="48" t="s">
        <v>221</v>
      </c>
      <c r="D64" s="44" t="s">
        <v>227</v>
      </c>
      <c r="E64" s="53" t="s">
        <v>228</v>
      </c>
      <c r="F64" s="9">
        <v>137.15</v>
      </c>
      <c r="G64" s="9"/>
      <c r="H64" s="46"/>
      <c r="I64" s="46"/>
      <c r="J64" s="46"/>
      <c r="K64" s="46"/>
      <c r="L64" s="9">
        <v>137.15</v>
      </c>
      <c r="M64" s="46">
        <v>137.15</v>
      </c>
      <c r="N64" s="46"/>
    </row>
    <row r="65" ht="22.8" customHeight="1" spans="1:14">
      <c r="A65" s="43" t="s">
        <v>206</v>
      </c>
      <c r="B65" s="43"/>
      <c r="C65" s="43"/>
      <c r="D65" s="26" t="s">
        <v>206</v>
      </c>
      <c r="E65" s="26" t="s">
        <v>207</v>
      </c>
      <c r="F65" s="49">
        <v>16.458</v>
      </c>
      <c r="G65" s="49"/>
      <c r="H65" s="49"/>
      <c r="I65" s="49"/>
      <c r="J65" s="49"/>
      <c r="K65" s="49"/>
      <c r="L65" s="49">
        <v>16.458</v>
      </c>
      <c r="M65" s="49">
        <v>16.458</v>
      </c>
      <c r="N65" s="49"/>
    </row>
    <row r="66" ht="22.8" customHeight="1" spans="1:14">
      <c r="A66" s="43" t="s">
        <v>206</v>
      </c>
      <c r="B66" s="43" t="s">
        <v>199</v>
      </c>
      <c r="C66" s="43"/>
      <c r="D66" s="26" t="s">
        <v>208</v>
      </c>
      <c r="E66" s="26" t="s">
        <v>209</v>
      </c>
      <c r="F66" s="49">
        <v>16.458</v>
      </c>
      <c r="G66" s="49"/>
      <c r="H66" s="49"/>
      <c r="I66" s="49"/>
      <c r="J66" s="49"/>
      <c r="K66" s="49"/>
      <c r="L66" s="49">
        <v>16.458</v>
      </c>
      <c r="M66" s="49">
        <v>16.458</v>
      </c>
      <c r="N66" s="49"/>
    </row>
    <row r="67" ht="22.8" customHeight="1" spans="1:14">
      <c r="A67" s="48" t="s">
        <v>206</v>
      </c>
      <c r="B67" s="48" t="s">
        <v>199</v>
      </c>
      <c r="C67" s="48" t="s">
        <v>194</v>
      </c>
      <c r="D67" s="44" t="s">
        <v>210</v>
      </c>
      <c r="E67" s="53" t="s">
        <v>211</v>
      </c>
      <c r="F67" s="9">
        <v>16.458</v>
      </c>
      <c r="G67" s="9"/>
      <c r="H67" s="46"/>
      <c r="I67" s="46"/>
      <c r="J67" s="46"/>
      <c r="K67" s="46"/>
      <c r="L67" s="9">
        <v>16.458</v>
      </c>
      <c r="M67" s="46">
        <v>16.458</v>
      </c>
      <c r="N67" s="46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7"/>
  <sheetViews>
    <sheetView workbookViewId="0">
      <selection activeCell="A1" sqref="A1"/>
    </sheetView>
  </sheetViews>
  <sheetFormatPr defaultColWidth="10" defaultRowHeight="14.25"/>
  <cols>
    <col min="1" max="1" width="5.01666666666667" customWidth="1"/>
    <col min="2" max="2" width="5.15833333333333" customWidth="1"/>
    <col min="3" max="3" width="5.7" customWidth="1"/>
    <col min="4" max="4" width="9.09166666666667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1"/>
      <c r="U1" s="40" t="s">
        <v>390</v>
      </c>
      <c r="V1" s="40"/>
    </row>
    <row r="2" ht="50" customHeight="1" spans="1:22">
      <c r="A2" s="24" t="s">
        <v>16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ht="24.15" customHeight="1" spans="1:22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2" t="s">
        <v>32</v>
      </c>
      <c r="V3" s="22"/>
    </row>
    <row r="4" ht="26.7" customHeight="1" spans="1:22">
      <c r="A4" s="4" t="s">
        <v>166</v>
      </c>
      <c r="B4" s="4"/>
      <c r="C4" s="4"/>
      <c r="D4" s="4" t="s">
        <v>233</v>
      </c>
      <c r="E4" s="4" t="s">
        <v>234</v>
      </c>
      <c r="F4" s="4" t="s">
        <v>251</v>
      </c>
      <c r="G4" s="4" t="s">
        <v>391</v>
      </c>
      <c r="H4" s="4"/>
      <c r="I4" s="4"/>
      <c r="J4" s="4"/>
      <c r="K4" s="4"/>
      <c r="L4" s="4" t="s">
        <v>392</v>
      </c>
      <c r="M4" s="4"/>
      <c r="N4" s="4"/>
      <c r="O4" s="4"/>
      <c r="P4" s="4"/>
      <c r="Q4" s="4"/>
      <c r="R4" s="4" t="s">
        <v>387</v>
      </c>
      <c r="S4" s="4" t="s">
        <v>393</v>
      </c>
      <c r="T4" s="4"/>
      <c r="U4" s="4"/>
      <c r="V4" s="4"/>
    </row>
    <row r="5" ht="56.05" customHeight="1" spans="1:22">
      <c r="A5" s="4" t="s">
        <v>174</v>
      </c>
      <c r="B5" s="4" t="s">
        <v>175</v>
      </c>
      <c r="C5" s="4" t="s">
        <v>176</v>
      </c>
      <c r="D5" s="4"/>
      <c r="E5" s="4"/>
      <c r="F5" s="4"/>
      <c r="G5" s="4" t="s">
        <v>136</v>
      </c>
      <c r="H5" s="4" t="s">
        <v>394</v>
      </c>
      <c r="I5" s="4" t="s">
        <v>395</v>
      </c>
      <c r="J5" s="4" t="s">
        <v>396</v>
      </c>
      <c r="K5" s="4" t="s">
        <v>397</v>
      </c>
      <c r="L5" s="4" t="s">
        <v>136</v>
      </c>
      <c r="M5" s="4" t="s">
        <v>398</v>
      </c>
      <c r="N5" s="4" t="s">
        <v>399</v>
      </c>
      <c r="O5" s="4" t="s">
        <v>400</v>
      </c>
      <c r="P5" s="4" t="s">
        <v>401</v>
      </c>
      <c r="Q5" s="4" t="s">
        <v>402</v>
      </c>
      <c r="R5" s="4"/>
      <c r="S5" s="4" t="s">
        <v>136</v>
      </c>
      <c r="T5" s="4" t="s">
        <v>403</v>
      </c>
      <c r="U5" s="4" t="s">
        <v>404</v>
      </c>
      <c r="V5" s="4" t="s">
        <v>388</v>
      </c>
    </row>
    <row r="6" ht="22.8" customHeight="1" spans="1:22">
      <c r="A6" s="28"/>
      <c r="B6" s="28"/>
      <c r="C6" s="28"/>
      <c r="D6" s="28"/>
      <c r="E6" s="28" t="s">
        <v>136</v>
      </c>
      <c r="F6" s="27">
        <v>1058.467786</v>
      </c>
      <c r="G6" s="27">
        <v>794.0783</v>
      </c>
      <c r="H6" s="27">
        <v>360.2124</v>
      </c>
      <c r="I6" s="27">
        <v>70.2</v>
      </c>
      <c r="J6" s="27">
        <v>205.6987</v>
      </c>
      <c r="K6" s="27">
        <v>157.9672</v>
      </c>
      <c r="L6" s="27">
        <v>169.100086</v>
      </c>
      <c r="M6" s="27">
        <v>106.5064</v>
      </c>
      <c r="N6" s="27"/>
      <c r="O6" s="27">
        <v>55.5816</v>
      </c>
      <c r="P6" s="27"/>
      <c r="Q6" s="27">
        <v>7.012086</v>
      </c>
      <c r="R6" s="27">
        <v>95.2894</v>
      </c>
      <c r="S6" s="27"/>
      <c r="T6" s="27"/>
      <c r="U6" s="27"/>
      <c r="V6" s="27"/>
    </row>
    <row r="7" ht="22.8" customHeight="1" spans="1:22">
      <c r="A7" s="28"/>
      <c r="B7" s="28"/>
      <c r="C7" s="28"/>
      <c r="D7" s="26" t="s">
        <v>154</v>
      </c>
      <c r="E7" s="26" t="s">
        <v>155</v>
      </c>
      <c r="F7" s="27">
        <v>1058.467786</v>
      </c>
      <c r="G7" s="27">
        <v>794.0783</v>
      </c>
      <c r="H7" s="27">
        <v>360.2124</v>
      </c>
      <c r="I7" s="27">
        <v>70.2</v>
      </c>
      <c r="J7" s="27">
        <v>205.6987</v>
      </c>
      <c r="K7" s="27">
        <v>157.9672</v>
      </c>
      <c r="L7" s="27">
        <v>169.100086</v>
      </c>
      <c r="M7" s="27">
        <v>106.5064</v>
      </c>
      <c r="N7" s="27"/>
      <c r="O7" s="27">
        <v>55.5816</v>
      </c>
      <c r="P7" s="27"/>
      <c r="Q7" s="27">
        <v>7.012086</v>
      </c>
      <c r="R7" s="27">
        <v>95.2894</v>
      </c>
      <c r="S7" s="27"/>
      <c r="T7" s="27"/>
      <c r="U7" s="27"/>
      <c r="V7" s="27"/>
    </row>
    <row r="8" ht="22.8" customHeight="1" spans="1:22">
      <c r="A8" s="28"/>
      <c r="B8" s="28"/>
      <c r="C8" s="28"/>
      <c r="D8" s="45" t="s">
        <v>156</v>
      </c>
      <c r="E8" s="45" t="s">
        <v>157</v>
      </c>
      <c r="F8" s="27">
        <v>599.059757</v>
      </c>
      <c r="G8" s="27">
        <v>446.2355</v>
      </c>
      <c r="H8" s="27">
        <v>212.352</v>
      </c>
      <c r="I8" s="27">
        <v>31.056</v>
      </c>
      <c r="J8" s="27">
        <v>123.2167</v>
      </c>
      <c r="K8" s="27">
        <v>79.6108</v>
      </c>
      <c r="L8" s="27">
        <v>99.275957</v>
      </c>
      <c r="M8" s="27">
        <v>63.0023</v>
      </c>
      <c r="N8" s="27"/>
      <c r="O8" s="27">
        <v>32.47</v>
      </c>
      <c r="P8" s="27"/>
      <c r="Q8" s="27">
        <v>3.803657</v>
      </c>
      <c r="R8" s="27">
        <v>53.5483</v>
      </c>
      <c r="S8" s="27"/>
      <c r="T8" s="27"/>
      <c r="U8" s="27"/>
      <c r="V8" s="27"/>
    </row>
    <row r="9" ht="22.8" customHeight="1" spans="1:22">
      <c r="A9" s="43" t="s">
        <v>177</v>
      </c>
      <c r="B9" s="43"/>
      <c r="C9" s="43"/>
      <c r="D9" s="26" t="s">
        <v>177</v>
      </c>
      <c r="E9" s="26" t="s">
        <v>178</v>
      </c>
      <c r="F9" s="49">
        <v>66.805957</v>
      </c>
      <c r="G9" s="49"/>
      <c r="H9" s="49"/>
      <c r="I9" s="49"/>
      <c r="J9" s="49"/>
      <c r="K9" s="49"/>
      <c r="L9" s="49">
        <v>66.805957</v>
      </c>
      <c r="M9" s="49">
        <v>63.0023</v>
      </c>
      <c r="N9" s="49"/>
      <c r="O9" s="49"/>
      <c r="P9" s="49"/>
      <c r="Q9" s="49">
        <v>3.803657</v>
      </c>
      <c r="R9" s="49"/>
      <c r="S9" s="49"/>
      <c r="T9" s="49"/>
      <c r="U9" s="49"/>
      <c r="V9" s="49"/>
    </row>
    <row r="10" ht="22.8" customHeight="1" spans="1:22">
      <c r="A10" s="43" t="s">
        <v>177</v>
      </c>
      <c r="B10" s="43" t="s">
        <v>179</v>
      </c>
      <c r="C10" s="43"/>
      <c r="D10" s="26" t="s">
        <v>180</v>
      </c>
      <c r="E10" s="26" t="s">
        <v>181</v>
      </c>
      <c r="F10" s="49">
        <v>63.0023</v>
      </c>
      <c r="G10" s="49"/>
      <c r="H10" s="49"/>
      <c r="I10" s="49"/>
      <c r="J10" s="49"/>
      <c r="K10" s="49"/>
      <c r="L10" s="49">
        <v>63.0023</v>
      </c>
      <c r="M10" s="49">
        <v>63.0023</v>
      </c>
      <c r="N10" s="49"/>
      <c r="O10" s="49"/>
      <c r="P10" s="49"/>
      <c r="Q10" s="49"/>
      <c r="R10" s="49"/>
      <c r="S10" s="49"/>
      <c r="T10" s="49"/>
      <c r="U10" s="49"/>
      <c r="V10" s="49"/>
    </row>
    <row r="11" ht="22.8" customHeight="1" spans="1:22">
      <c r="A11" s="48" t="s">
        <v>177</v>
      </c>
      <c r="B11" s="48" t="s">
        <v>179</v>
      </c>
      <c r="C11" s="48" t="s">
        <v>179</v>
      </c>
      <c r="D11" s="44" t="s">
        <v>182</v>
      </c>
      <c r="E11" s="53" t="s">
        <v>183</v>
      </c>
      <c r="F11" s="9">
        <v>63.0023</v>
      </c>
      <c r="G11" s="46"/>
      <c r="H11" s="46"/>
      <c r="I11" s="46"/>
      <c r="J11" s="46"/>
      <c r="K11" s="46"/>
      <c r="L11" s="9">
        <v>63.0023</v>
      </c>
      <c r="M11" s="46">
        <v>63.0023</v>
      </c>
      <c r="N11" s="46"/>
      <c r="O11" s="46"/>
      <c r="P11" s="46"/>
      <c r="Q11" s="46"/>
      <c r="R11" s="46"/>
      <c r="S11" s="9"/>
      <c r="T11" s="46"/>
      <c r="U11" s="46"/>
      <c r="V11" s="46"/>
    </row>
    <row r="12" ht="22.8" customHeight="1" spans="1:22">
      <c r="A12" s="43" t="s">
        <v>177</v>
      </c>
      <c r="B12" s="43" t="s">
        <v>184</v>
      </c>
      <c r="C12" s="43"/>
      <c r="D12" s="26" t="s">
        <v>185</v>
      </c>
      <c r="E12" s="26" t="s">
        <v>186</v>
      </c>
      <c r="F12" s="49">
        <v>3.803657</v>
      </c>
      <c r="G12" s="49"/>
      <c r="H12" s="49"/>
      <c r="I12" s="49"/>
      <c r="J12" s="49"/>
      <c r="K12" s="49"/>
      <c r="L12" s="49">
        <v>3.803657</v>
      </c>
      <c r="M12" s="49"/>
      <c r="N12" s="49"/>
      <c r="O12" s="49"/>
      <c r="P12" s="49"/>
      <c r="Q12" s="49">
        <v>3.803657</v>
      </c>
      <c r="R12" s="49"/>
      <c r="S12" s="49"/>
      <c r="T12" s="49"/>
      <c r="U12" s="49"/>
      <c r="V12" s="49"/>
    </row>
    <row r="13" ht="22.8" customHeight="1" spans="1:22">
      <c r="A13" s="48" t="s">
        <v>177</v>
      </c>
      <c r="B13" s="48" t="s">
        <v>184</v>
      </c>
      <c r="C13" s="48" t="s">
        <v>184</v>
      </c>
      <c r="D13" s="44" t="s">
        <v>187</v>
      </c>
      <c r="E13" s="53" t="s">
        <v>188</v>
      </c>
      <c r="F13" s="9">
        <v>3.803657</v>
      </c>
      <c r="G13" s="46"/>
      <c r="H13" s="46"/>
      <c r="I13" s="46"/>
      <c r="J13" s="46"/>
      <c r="K13" s="46"/>
      <c r="L13" s="9">
        <v>3.803657</v>
      </c>
      <c r="M13" s="46"/>
      <c r="N13" s="46"/>
      <c r="O13" s="46"/>
      <c r="P13" s="46"/>
      <c r="Q13" s="46">
        <v>3.803657</v>
      </c>
      <c r="R13" s="46"/>
      <c r="S13" s="9"/>
      <c r="T13" s="46"/>
      <c r="U13" s="46"/>
      <c r="V13" s="46"/>
    </row>
    <row r="14" ht="22.8" customHeight="1" spans="1:22">
      <c r="A14" s="43" t="s">
        <v>189</v>
      </c>
      <c r="B14" s="43"/>
      <c r="C14" s="43"/>
      <c r="D14" s="26" t="s">
        <v>189</v>
      </c>
      <c r="E14" s="26" t="s">
        <v>190</v>
      </c>
      <c r="F14" s="49">
        <v>32.47</v>
      </c>
      <c r="G14" s="49"/>
      <c r="H14" s="49"/>
      <c r="I14" s="49"/>
      <c r="J14" s="49"/>
      <c r="K14" s="49"/>
      <c r="L14" s="49">
        <v>32.47</v>
      </c>
      <c r="M14" s="49"/>
      <c r="N14" s="49"/>
      <c r="O14" s="49">
        <v>32.47</v>
      </c>
      <c r="P14" s="49"/>
      <c r="Q14" s="49"/>
      <c r="R14" s="49"/>
      <c r="S14" s="49"/>
      <c r="T14" s="49"/>
      <c r="U14" s="49"/>
      <c r="V14" s="49"/>
    </row>
    <row r="15" ht="22.8" customHeight="1" spans="1:22">
      <c r="A15" s="43" t="s">
        <v>189</v>
      </c>
      <c r="B15" s="43" t="s">
        <v>191</v>
      </c>
      <c r="C15" s="43"/>
      <c r="D15" s="26" t="s">
        <v>192</v>
      </c>
      <c r="E15" s="26" t="s">
        <v>193</v>
      </c>
      <c r="F15" s="49">
        <v>32.47</v>
      </c>
      <c r="G15" s="49"/>
      <c r="H15" s="49"/>
      <c r="I15" s="49"/>
      <c r="J15" s="49"/>
      <c r="K15" s="49"/>
      <c r="L15" s="49">
        <v>32.47</v>
      </c>
      <c r="M15" s="49"/>
      <c r="N15" s="49"/>
      <c r="O15" s="49">
        <v>32.47</v>
      </c>
      <c r="P15" s="49"/>
      <c r="Q15" s="49"/>
      <c r="R15" s="49"/>
      <c r="S15" s="49"/>
      <c r="T15" s="49"/>
      <c r="U15" s="49"/>
      <c r="V15" s="49"/>
    </row>
    <row r="16" ht="22.8" customHeight="1" spans="1:22">
      <c r="A16" s="48" t="s">
        <v>189</v>
      </c>
      <c r="B16" s="48" t="s">
        <v>191</v>
      </c>
      <c r="C16" s="48" t="s">
        <v>194</v>
      </c>
      <c r="D16" s="44" t="s">
        <v>195</v>
      </c>
      <c r="E16" s="53" t="s">
        <v>196</v>
      </c>
      <c r="F16" s="9">
        <v>32.47</v>
      </c>
      <c r="G16" s="46"/>
      <c r="H16" s="46"/>
      <c r="I16" s="46"/>
      <c r="J16" s="46"/>
      <c r="K16" s="46"/>
      <c r="L16" s="9">
        <v>32.47</v>
      </c>
      <c r="M16" s="46"/>
      <c r="N16" s="46"/>
      <c r="O16" s="46">
        <v>32.47</v>
      </c>
      <c r="P16" s="46"/>
      <c r="Q16" s="46"/>
      <c r="R16" s="46"/>
      <c r="S16" s="9"/>
      <c r="T16" s="46"/>
      <c r="U16" s="46"/>
      <c r="V16" s="46"/>
    </row>
    <row r="17" ht="22.8" customHeight="1" spans="1:22">
      <c r="A17" s="43" t="s">
        <v>197</v>
      </c>
      <c r="B17" s="43"/>
      <c r="C17" s="43"/>
      <c r="D17" s="26" t="s">
        <v>197</v>
      </c>
      <c r="E17" s="26" t="s">
        <v>198</v>
      </c>
      <c r="F17" s="49">
        <v>446.2355</v>
      </c>
      <c r="G17" s="49">
        <v>446.2355</v>
      </c>
      <c r="H17" s="49">
        <v>212.352</v>
      </c>
      <c r="I17" s="49">
        <v>31.056</v>
      </c>
      <c r="J17" s="49">
        <v>123.2167</v>
      </c>
      <c r="K17" s="49">
        <v>79.6108</v>
      </c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</row>
    <row r="18" ht="22.8" customHeight="1" spans="1:22">
      <c r="A18" s="43" t="s">
        <v>197</v>
      </c>
      <c r="B18" s="43" t="s">
        <v>199</v>
      </c>
      <c r="C18" s="43"/>
      <c r="D18" s="26" t="s">
        <v>200</v>
      </c>
      <c r="E18" s="26" t="s">
        <v>201</v>
      </c>
      <c r="F18" s="49">
        <v>446.2355</v>
      </c>
      <c r="G18" s="49">
        <v>446.2355</v>
      </c>
      <c r="H18" s="49">
        <v>212.352</v>
      </c>
      <c r="I18" s="49">
        <v>31.056</v>
      </c>
      <c r="J18" s="49">
        <v>123.2167</v>
      </c>
      <c r="K18" s="49">
        <v>79.6108</v>
      </c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</row>
    <row r="19" ht="22.8" customHeight="1" spans="1:22">
      <c r="A19" s="48" t="s">
        <v>197</v>
      </c>
      <c r="B19" s="48" t="s">
        <v>199</v>
      </c>
      <c r="C19" s="48" t="s">
        <v>194</v>
      </c>
      <c r="D19" s="44" t="s">
        <v>202</v>
      </c>
      <c r="E19" s="53" t="s">
        <v>203</v>
      </c>
      <c r="F19" s="9">
        <v>446.2355</v>
      </c>
      <c r="G19" s="46">
        <v>446.2355</v>
      </c>
      <c r="H19" s="46">
        <v>212.352</v>
      </c>
      <c r="I19" s="46">
        <v>31.056</v>
      </c>
      <c r="J19" s="46">
        <v>123.2167</v>
      </c>
      <c r="K19" s="46">
        <v>79.6108</v>
      </c>
      <c r="L19" s="9"/>
      <c r="M19" s="46"/>
      <c r="N19" s="46"/>
      <c r="O19" s="46"/>
      <c r="P19" s="46"/>
      <c r="Q19" s="46"/>
      <c r="R19" s="46"/>
      <c r="S19" s="9"/>
      <c r="T19" s="46"/>
      <c r="U19" s="46"/>
      <c r="V19" s="46"/>
    </row>
    <row r="20" ht="22.8" customHeight="1" spans="1:22">
      <c r="A20" s="43" t="s">
        <v>206</v>
      </c>
      <c r="B20" s="43"/>
      <c r="C20" s="43"/>
      <c r="D20" s="26" t="s">
        <v>206</v>
      </c>
      <c r="E20" s="26" t="s">
        <v>207</v>
      </c>
      <c r="F20" s="49">
        <v>53.5483</v>
      </c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>
        <v>53.5483</v>
      </c>
      <c r="S20" s="49"/>
      <c r="T20" s="49"/>
      <c r="U20" s="49"/>
      <c r="V20" s="49"/>
    </row>
    <row r="21" ht="22.8" customHeight="1" spans="1:22">
      <c r="A21" s="43" t="s">
        <v>206</v>
      </c>
      <c r="B21" s="43" t="s">
        <v>199</v>
      </c>
      <c r="C21" s="43"/>
      <c r="D21" s="26" t="s">
        <v>208</v>
      </c>
      <c r="E21" s="26" t="s">
        <v>209</v>
      </c>
      <c r="F21" s="49">
        <v>53.5483</v>
      </c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>
        <v>53.5483</v>
      </c>
      <c r="S21" s="49"/>
      <c r="T21" s="49"/>
      <c r="U21" s="49"/>
      <c r="V21" s="49"/>
    </row>
    <row r="22" ht="22.8" customHeight="1" spans="1:22">
      <c r="A22" s="48" t="s">
        <v>206</v>
      </c>
      <c r="B22" s="48" t="s">
        <v>199</v>
      </c>
      <c r="C22" s="48" t="s">
        <v>194</v>
      </c>
      <c r="D22" s="44" t="s">
        <v>210</v>
      </c>
      <c r="E22" s="53" t="s">
        <v>211</v>
      </c>
      <c r="F22" s="9">
        <v>53.5483</v>
      </c>
      <c r="G22" s="46"/>
      <c r="H22" s="46"/>
      <c r="I22" s="46"/>
      <c r="J22" s="46"/>
      <c r="K22" s="46"/>
      <c r="L22" s="9"/>
      <c r="M22" s="46"/>
      <c r="N22" s="46"/>
      <c r="O22" s="46"/>
      <c r="P22" s="46"/>
      <c r="Q22" s="46"/>
      <c r="R22" s="46">
        <v>53.5483</v>
      </c>
      <c r="S22" s="9"/>
      <c r="T22" s="46"/>
      <c r="U22" s="46"/>
      <c r="V22" s="46"/>
    </row>
    <row r="23" ht="22.8" customHeight="1" spans="1:22">
      <c r="A23" s="28"/>
      <c r="B23" s="28"/>
      <c r="C23" s="28"/>
      <c r="D23" s="45" t="s">
        <v>158</v>
      </c>
      <c r="E23" s="45" t="s">
        <v>159</v>
      </c>
      <c r="F23" s="27">
        <v>148.275311</v>
      </c>
      <c r="G23" s="27">
        <v>111.9024</v>
      </c>
      <c r="H23" s="27">
        <v>47.8032</v>
      </c>
      <c r="I23" s="27">
        <v>11.448</v>
      </c>
      <c r="J23" s="27">
        <v>26.2812</v>
      </c>
      <c r="K23" s="27">
        <v>26.37</v>
      </c>
      <c r="L23" s="27">
        <v>22.944611</v>
      </c>
      <c r="M23" s="27">
        <v>14.2957</v>
      </c>
      <c r="N23" s="27"/>
      <c r="O23" s="27">
        <v>7.5946</v>
      </c>
      <c r="P23" s="27"/>
      <c r="Q23" s="27">
        <v>1.054311</v>
      </c>
      <c r="R23" s="27">
        <v>13.4283</v>
      </c>
      <c r="S23" s="27"/>
      <c r="T23" s="27"/>
      <c r="U23" s="27"/>
      <c r="V23" s="27"/>
    </row>
    <row r="24" ht="22.8" customHeight="1" spans="1:22">
      <c r="A24" s="43" t="s">
        <v>177</v>
      </c>
      <c r="B24" s="43"/>
      <c r="C24" s="43"/>
      <c r="D24" s="26" t="s">
        <v>177</v>
      </c>
      <c r="E24" s="26" t="s">
        <v>178</v>
      </c>
      <c r="F24" s="49">
        <v>15.350011</v>
      </c>
      <c r="G24" s="49"/>
      <c r="H24" s="49"/>
      <c r="I24" s="49"/>
      <c r="J24" s="49"/>
      <c r="K24" s="49"/>
      <c r="L24" s="49">
        <v>15.350011</v>
      </c>
      <c r="M24" s="49">
        <v>14.2957</v>
      </c>
      <c r="N24" s="49"/>
      <c r="O24" s="49"/>
      <c r="P24" s="49"/>
      <c r="Q24" s="49">
        <v>1.054311</v>
      </c>
      <c r="R24" s="49"/>
      <c r="S24" s="49"/>
      <c r="T24" s="49"/>
      <c r="U24" s="49"/>
      <c r="V24" s="49"/>
    </row>
    <row r="25" ht="22.8" customHeight="1" spans="1:22">
      <c r="A25" s="43" t="s">
        <v>177</v>
      </c>
      <c r="B25" s="43" t="s">
        <v>179</v>
      </c>
      <c r="C25" s="43"/>
      <c r="D25" s="26" t="s">
        <v>180</v>
      </c>
      <c r="E25" s="26" t="s">
        <v>181</v>
      </c>
      <c r="F25" s="49">
        <v>14.2957</v>
      </c>
      <c r="G25" s="49"/>
      <c r="H25" s="49"/>
      <c r="I25" s="49"/>
      <c r="J25" s="49"/>
      <c r="K25" s="49"/>
      <c r="L25" s="49">
        <v>14.2957</v>
      </c>
      <c r="M25" s="49">
        <v>14.2957</v>
      </c>
      <c r="N25" s="49"/>
      <c r="O25" s="49"/>
      <c r="P25" s="49"/>
      <c r="Q25" s="49"/>
      <c r="R25" s="49"/>
      <c r="S25" s="49"/>
      <c r="T25" s="49"/>
      <c r="U25" s="49"/>
      <c r="V25" s="49"/>
    </row>
    <row r="26" ht="22.8" customHeight="1" spans="1:22">
      <c r="A26" s="48" t="s">
        <v>177</v>
      </c>
      <c r="B26" s="48" t="s">
        <v>179</v>
      </c>
      <c r="C26" s="48" t="s">
        <v>179</v>
      </c>
      <c r="D26" s="44" t="s">
        <v>182</v>
      </c>
      <c r="E26" s="53" t="s">
        <v>183</v>
      </c>
      <c r="F26" s="9">
        <v>14.2957</v>
      </c>
      <c r="G26" s="46"/>
      <c r="H26" s="46"/>
      <c r="I26" s="46"/>
      <c r="J26" s="46"/>
      <c r="K26" s="46"/>
      <c r="L26" s="9">
        <v>14.2957</v>
      </c>
      <c r="M26" s="46">
        <v>14.2957</v>
      </c>
      <c r="N26" s="46"/>
      <c r="O26" s="46"/>
      <c r="P26" s="46"/>
      <c r="Q26" s="46"/>
      <c r="R26" s="46"/>
      <c r="S26" s="9"/>
      <c r="T26" s="46"/>
      <c r="U26" s="46"/>
      <c r="V26" s="46"/>
    </row>
    <row r="27" ht="22.8" customHeight="1" spans="1:22">
      <c r="A27" s="43" t="s">
        <v>177</v>
      </c>
      <c r="B27" s="43" t="s">
        <v>184</v>
      </c>
      <c r="C27" s="43"/>
      <c r="D27" s="26" t="s">
        <v>185</v>
      </c>
      <c r="E27" s="26" t="s">
        <v>186</v>
      </c>
      <c r="F27" s="49">
        <v>1.054311</v>
      </c>
      <c r="G27" s="49"/>
      <c r="H27" s="49"/>
      <c r="I27" s="49"/>
      <c r="J27" s="49"/>
      <c r="K27" s="49"/>
      <c r="L27" s="49">
        <v>1.054311</v>
      </c>
      <c r="M27" s="49"/>
      <c r="N27" s="49"/>
      <c r="O27" s="49"/>
      <c r="P27" s="49"/>
      <c r="Q27" s="49">
        <v>1.054311</v>
      </c>
      <c r="R27" s="49"/>
      <c r="S27" s="49"/>
      <c r="T27" s="49"/>
      <c r="U27" s="49"/>
      <c r="V27" s="49"/>
    </row>
    <row r="28" ht="22.8" customHeight="1" spans="1:22">
      <c r="A28" s="48" t="s">
        <v>177</v>
      </c>
      <c r="B28" s="48" t="s">
        <v>184</v>
      </c>
      <c r="C28" s="48" t="s">
        <v>184</v>
      </c>
      <c r="D28" s="44" t="s">
        <v>187</v>
      </c>
      <c r="E28" s="53" t="s">
        <v>188</v>
      </c>
      <c r="F28" s="9">
        <v>1.054311</v>
      </c>
      <c r="G28" s="46"/>
      <c r="H28" s="46"/>
      <c r="I28" s="46"/>
      <c r="J28" s="46"/>
      <c r="K28" s="46"/>
      <c r="L28" s="9">
        <v>1.054311</v>
      </c>
      <c r="M28" s="46"/>
      <c r="N28" s="46"/>
      <c r="O28" s="46"/>
      <c r="P28" s="46"/>
      <c r="Q28" s="46">
        <v>1.054311</v>
      </c>
      <c r="R28" s="46"/>
      <c r="S28" s="9"/>
      <c r="T28" s="46"/>
      <c r="U28" s="46"/>
      <c r="V28" s="46"/>
    </row>
    <row r="29" ht="22.8" customHeight="1" spans="1:22">
      <c r="A29" s="43" t="s">
        <v>189</v>
      </c>
      <c r="B29" s="43"/>
      <c r="C29" s="43"/>
      <c r="D29" s="26" t="s">
        <v>189</v>
      </c>
      <c r="E29" s="26" t="s">
        <v>190</v>
      </c>
      <c r="F29" s="49">
        <v>7.5946</v>
      </c>
      <c r="G29" s="49"/>
      <c r="H29" s="49"/>
      <c r="I29" s="49"/>
      <c r="J29" s="49"/>
      <c r="K29" s="49"/>
      <c r="L29" s="49">
        <v>7.5946</v>
      </c>
      <c r="M29" s="49"/>
      <c r="N29" s="49"/>
      <c r="O29" s="49">
        <v>7.5946</v>
      </c>
      <c r="P29" s="49"/>
      <c r="Q29" s="49"/>
      <c r="R29" s="49"/>
      <c r="S29" s="49"/>
      <c r="T29" s="49"/>
      <c r="U29" s="49"/>
      <c r="V29" s="49"/>
    </row>
    <row r="30" ht="22.8" customHeight="1" spans="1:22">
      <c r="A30" s="43" t="s">
        <v>189</v>
      </c>
      <c r="B30" s="43" t="s">
        <v>191</v>
      </c>
      <c r="C30" s="43"/>
      <c r="D30" s="26" t="s">
        <v>192</v>
      </c>
      <c r="E30" s="26" t="s">
        <v>193</v>
      </c>
      <c r="F30" s="49">
        <v>7.5946</v>
      </c>
      <c r="G30" s="49"/>
      <c r="H30" s="49"/>
      <c r="I30" s="49"/>
      <c r="J30" s="49"/>
      <c r="K30" s="49"/>
      <c r="L30" s="49">
        <v>7.5946</v>
      </c>
      <c r="M30" s="49"/>
      <c r="N30" s="49"/>
      <c r="O30" s="49">
        <v>7.5946</v>
      </c>
      <c r="P30" s="49"/>
      <c r="Q30" s="49"/>
      <c r="R30" s="49"/>
      <c r="S30" s="49"/>
      <c r="T30" s="49"/>
      <c r="U30" s="49"/>
      <c r="V30" s="49"/>
    </row>
    <row r="31" ht="22.8" customHeight="1" spans="1:22">
      <c r="A31" s="48" t="s">
        <v>189</v>
      </c>
      <c r="B31" s="48" t="s">
        <v>191</v>
      </c>
      <c r="C31" s="48" t="s">
        <v>194</v>
      </c>
      <c r="D31" s="44" t="s">
        <v>195</v>
      </c>
      <c r="E31" s="53" t="s">
        <v>196</v>
      </c>
      <c r="F31" s="9">
        <v>7.5946</v>
      </c>
      <c r="G31" s="46"/>
      <c r="H31" s="46"/>
      <c r="I31" s="46"/>
      <c r="J31" s="46"/>
      <c r="K31" s="46"/>
      <c r="L31" s="9">
        <v>7.5946</v>
      </c>
      <c r="M31" s="46"/>
      <c r="N31" s="46"/>
      <c r="O31" s="46">
        <v>7.5946</v>
      </c>
      <c r="P31" s="46"/>
      <c r="Q31" s="46"/>
      <c r="R31" s="46"/>
      <c r="S31" s="9"/>
      <c r="T31" s="46"/>
      <c r="U31" s="46"/>
      <c r="V31" s="46"/>
    </row>
    <row r="32" ht="22.8" customHeight="1" spans="1:22">
      <c r="A32" s="43" t="s">
        <v>197</v>
      </c>
      <c r="B32" s="43"/>
      <c r="C32" s="43"/>
      <c r="D32" s="26" t="s">
        <v>197</v>
      </c>
      <c r="E32" s="26" t="s">
        <v>198</v>
      </c>
      <c r="F32" s="49">
        <v>111.9024</v>
      </c>
      <c r="G32" s="49">
        <v>111.9024</v>
      </c>
      <c r="H32" s="49">
        <v>47.8032</v>
      </c>
      <c r="I32" s="49">
        <v>11.448</v>
      </c>
      <c r="J32" s="49">
        <v>26.2812</v>
      </c>
      <c r="K32" s="49">
        <v>26.37</v>
      </c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</row>
    <row r="33" ht="22.8" customHeight="1" spans="1:22">
      <c r="A33" s="43" t="s">
        <v>197</v>
      </c>
      <c r="B33" s="43" t="s">
        <v>199</v>
      </c>
      <c r="C33" s="43"/>
      <c r="D33" s="26" t="s">
        <v>200</v>
      </c>
      <c r="E33" s="26" t="s">
        <v>201</v>
      </c>
      <c r="F33" s="49">
        <v>111.9024</v>
      </c>
      <c r="G33" s="49">
        <v>111.9024</v>
      </c>
      <c r="H33" s="49">
        <v>47.8032</v>
      </c>
      <c r="I33" s="49">
        <v>11.448</v>
      </c>
      <c r="J33" s="49">
        <v>26.2812</v>
      </c>
      <c r="K33" s="49">
        <v>26.37</v>
      </c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</row>
    <row r="34" ht="22.8" customHeight="1" spans="1:22">
      <c r="A34" s="48" t="s">
        <v>197</v>
      </c>
      <c r="B34" s="48" t="s">
        <v>199</v>
      </c>
      <c r="C34" s="48" t="s">
        <v>221</v>
      </c>
      <c r="D34" s="44" t="s">
        <v>227</v>
      </c>
      <c r="E34" s="53" t="s">
        <v>228</v>
      </c>
      <c r="F34" s="9">
        <v>111.9024</v>
      </c>
      <c r="G34" s="46">
        <v>111.9024</v>
      </c>
      <c r="H34" s="46">
        <v>47.8032</v>
      </c>
      <c r="I34" s="46">
        <v>11.448</v>
      </c>
      <c r="J34" s="46">
        <v>26.2812</v>
      </c>
      <c r="K34" s="46">
        <v>26.37</v>
      </c>
      <c r="L34" s="9"/>
      <c r="M34" s="46"/>
      <c r="N34" s="46"/>
      <c r="O34" s="46"/>
      <c r="P34" s="46"/>
      <c r="Q34" s="46"/>
      <c r="R34" s="46"/>
      <c r="S34" s="9"/>
      <c r="T34" s="46"/>
      <c r="U34" s="46"/>
      <c r="V34" s="46"/>
    </row>
    <row r="35" ht="22.8" customHeight="1" spans="1:22">
      <c r="A35" s="43" t="s">
        <v>206</v>
      </c>
      <c r="B35" s="43"/>
      <c r="C35" s="43"/>
      <c r="D35" s="26" t="s">
        <v>206</v>
      </c>
      <c r="E35" s="26" t="s">
        <v>207</v>
      </c>
      <c r="F35" s="49">
        <v>13.4283</v>
      </c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>
        <v>13.4283</v>
      </c>
      <c r="S35" s="49"/>
      <c r="T35" s="49"/>
      <c r="U35" s="49"/>
      <c r="V35" s="49"/>
    </row>
    <row r="36" ht="22.8" customHeight="1" spans="1:22">
      <c r="A36" s="43" t="s">
        <v>206</v>
      </c>
      <c r="B36" s="43" t="s">
        <v>199</v>
      </c>
      <c r="C36" s="43"/>
      <c r="D36" s="26" t="s">
        <v>208</v>
      </c>
      <c r="E36" s="26" t="s">
        <v>209</v>
      </c>
      <c r="F36" s="49">
        <v>13.4283</v>
      </c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>
        <v>13.4283</v>
      </c>
      <c r="S36" s="49"/>
      <c r="T36" s="49"/>
      <c r="U36" s="49"/>
      <c r="V36" s="49"/>
    </row>
    <row r="37" ht="22.8" customHeight="1" spans="1:22">
      <c r="A37" s="48" t="s">
        <v>206</v>
      </c>
      <c r="B37" s="48" t="s">
        <v>199</v>
      </c>
      <c r="C37" s="48" t="s">
        <v>194</v>
      </c>
      <c r="D37" s="44" t="s">
        <v>210</v>
      </c>
      <c r="E37" s="53" t="s">
        <v>211</v>
      </c>
      <c r="F37" s="9">
        <v>13.4283</v>
      </c>
      <c r="G37" s="46"/>
      <c r="H37" s="46"/>
      <c r="I37" s="46"/>
      <c r="J37" s="46"/>
      <c r="K37" s="46"/>
      <c r="L37" s="9"/>
      <c r="M37" s="46"/>
      <c r="N37" s="46"/>
      <c r="O37" s="46"/>
      <c r="P37" s="46"/>
      <c r="Q37" s="46"/>
      <c r="R37" s="46">
        <v>13.4283</v>
      </c>
      <c r="S37" s="9"/>
      <c r="T37" s="46"/>
      <c r="U37" s="46"/>
      <c r="V37" s="46"/>
    </row>
    <row r="38" ht="22.8" customHeight="1" spans="1:22">
      <c r="A38" s="28"/>
      <c r="B38" s="28"/>
      <c r="C38" s="28"/>
      <c r="D38" s="45" t="s">
        <v>160</v>
      </c>
      <c r="E38" s="45" t="s">
        <v>161</v>
      </c>
      <c r="F38" s="27">
        <v>130.090724</v>
      </c>
      <c r="G38" s="27">
        <v>98.7904</v>
      </c>
      <c r="H38" s="27">
        <v>41.5956</v>
      </c>
      <c r="I38" s="27">
        <v>11.304</v>
      </c>
      <c r="J38" s="27">
        <v>24.3516</v>
      </c>
      <c r="K38" s="27">
        <v>21.5392</v>
      </c>
      <c r="L38" s="27">
        <v>19.445524</v>
      </c>
      <c r="M38" s="27">
        <v>12.1156</v>
      </c>
      <c r="N38" s="27"/>
      <c r="O38" s="27">
        <v>6.4364</v>
      </c>
      <c r="P38" s="27"/>
      <c r="Q38" s="27">
        <v>0.893524</v>
      </c>
      <c r="R38" s="27">
        <v>11.8548</v>
      </c>
      <c r="S38" s="27"/>
      <c r="T38" s="27"/>
      <c r="U38" s="27"/>
      <c r="V38" s="27"/>
    </row>
    <row r="39" ht="22.8" customHeight="1" spans="1:22">
      <c r="A39" s="43" t="s">
        <v>177</v>
      </c>
      <c r="B39" s="43"/>
      <c r="C39" s="43"/>
      <c r="D39" s="26" t="s">
        <v>177</v>
      </c>
      <c r="E39" s="26" t="s">
        <v>178</v>
      </c>
      <c r="F39" s="49">
        <v>13.009124</v>
      </c>
      <c r="G39" s="49"/>
      <c r="H39" s="49"/>
      <c r="I39" s="49"/>
      <c r="J39" s="49"/>
      <c r="K39" s="49"/>
      <c r="L39" s="49">
        <v>13.009124</v>
      </c>
      <c r="M39" s="49">
        <v>12.1156</v>
      </c>
      <c r="N39" s="49"/>
      <c r="O39" s="49"/>
      <c r="P39" s="49"/>
      <c r="Q39" s="49">
        <v>0.893524</v>
      </c>
      <c r="R39" s="49"/>
      <c r="S39" s="49"/>
      <c r="T39" s="49"/>
      <c r="U39" s="49"/>
      <c r="V39" s="49"/>
    </row>
    <row r="40" ht="22.8" customHeight="1" spans="1:22">
      <c r="A40" s="43" t="s">
        <v>177</v>
      </c>
      <c r="B40" s="43" t="s">
        <v>179</v>
      </c>
      <c r="C40" s="43"/>
      <c r="D40" s="26" t="s">
        <v>180</v>
      </c>
      <c r="E40" s="26" t="s">
        <v>181</v>
      </c>
      <c r="F40" s="49">
        <v>12.1156</v>
      </c>
      <c r="G40" s="49"/>
      <c r="H40" s="49"/>
      <c r="I40" s="49"/>
      <c r="J40" s="49"/>
      <c r="K40" s="49"/>
      <c r="L40" s="49">
        <v>12.1156</v>
      </c>
      <c r="M40" s="49">
        <v>12.1156</v>
      </c>
      <c r="N40" s="49"/>
      <c r="O40" s="49"/>
      <c r="P40" s="49"/>
      <c r="Q40" s="49"/>
      <c r="R40" s="49"/>
      <c r="S40" s="49"/>
      <c r="T40" s="49"/>
      <c r="U40" s="49"/>
      <c r="V40" s="49"/>
    </row>
    <row r="41" ht="22.8" customHeight="1" spans="1:22">
      <c r="A41" s="48" t="s">
        <v>177</v>
      </c>
      <c r="B41" s="48" t="s">
        <v>179</v>
      </c>
      <c r="C41" s="48" t="s">
        <v>179</v>
      </c>
      <c r="D41" s="44" t="s">
        <v>182</v>
      </c>
      <c r="E41" s="53" t="s">
        <v>183</v>
      </c>
      <c r="F41" s="9">
        <v>12.1156</v>
      </c>
      <c r="G41" s="46"/>
      <c r="H41" s="46"/>
      <c r="I41" s="46"/>
      <c r="J41" s="46"/>
      <c r="K41" s="46"/>
      <c r="L41" s="9">
        <v>12.1156</v>
      </c>
      <c r="M41" s="46">
        <v>12.1156</v>
      </c>
      <c r="N41" s="46"/>
      <c r="O41" s="46"/>
      <c r="P41" s="46"/>
      <c r="Q41" s="46"/>
      <c r="R41" s="46"/>
      <c r="S41" s="9"/>
      <c r="T41" s="46"/>
      <c r="U41" s="46"/>
      <c r="V41" s="46"/>
    </row>
    <row r="42" ht="22.8" customHeight="1" spans="1:22">
      <c r="A42" s="43" t="s">
        <v>177</v>
      </c>
      <c r="B42" s="43" t="s">
        <v>184</v>
      </c>
      <c r="C42" s="43"/>
      <c r="D42" s="26" t="s">
        <v>185</v>
      </c>
      <c r="E42" s="26" t="s">
        <v>186</v>
      </c>
      <c r="F42" s="49">
        <v>0.893524</v>
      </c>
      <c r="G42" s="49"/>
      <c r="H42" s="49"/>
      <c r="I42" s="49"/>
      <c r="J42" s="49"/>
      <c r="K42" s="49"/>
      <c r="L42" s="49">
        <v>0.893524</v>
      </c>
      <c r="M42" s="49"/>
      <c r="N42" s="49"/>
      <c r="O42" s="49"/>
      <c r="P42" s="49"/>
      <c r="Q42" s="49">
        <v>0.893524</v>
      </c>
      <c r="R42" s="49"/>
      <c r="S42" s="49"/>
      <c r="T42" s="49"/>
      <c r="U42" s="49"/>
      <c r="V42" s="49"/>
    </row>
    <row r="43" ht="22.8" customHeight="1" spans="1:22">
      <c r="A43" s="48" t="s">
        <v>177</v>
      </c>
      <c r="B43" s="48" t="s">
        <v>184</v>
      </c>
      <c r="C43" s="48" t="s">
        <v>184</v>
      </c>
      <c r="D43" s="44" t="s">
        <v>187</v>
      </c>
      <c r="E43" s="53" t="s">
        <v>188</v>
      </c>
      <c r="F43" s="9">
        <v>0.893524</v>
      </c>
      <c r="G43" s="46"/>
      <c r="H43" s="46"/>
      <c r="I43" s="46"/>
      <c r="J43" s="46"/>
      <c r="K43" s="46"/>
      <c r="L43" s="9">
        <v>0.893524</v>
      </c>
      <c r="M43" s="46"/>
      <c r="N43" s="46"/>
      <c r="O43" s="46"/>
      <c r="P43" s="46"/>
      <c r="Q43" s="46">
        <v>0.893524</v>
      </c>
      <c r="R43" s="46"/>
      <c r="S43" s="9"/>
      <c r="T43" s="46"/>
      <c r="U43" s="46"/>
      <c r="V43" s="46"/>
    </row>
    <row r="44" ht="22.8" customHeight="1" spans="1:22">
      <c r="A44" s="43" t="s">
        <v>189</v>
      </c>
      <c r="B44" s="43"/>
      <c r="C44" s="43"/>
      <c r="D44" s="26" t="s">
        <v>189</v>
      </c>
      <c r="E44" s="26" t="s">
        <v>190</v>
      </c>
      <c r="F44" s="49">
        <v>6.4364</v>
      </c>
      <c r="G44" s="49"/>
      <c r="H44" s="49"/>
      <c r="I44" s="49"/>
      <c r="J44" s="49"/>
      <c r="K44" s="49"/>
      <c r="L44" s="49">
        <v>6.4364</v>
      </c>
      <c r="M44" s="49"/>
      <c r="N44" s="49"/>
      <c r="O44" s="49">
        <v>6.4364</v>
      </c>
      <c r="P44" s="49"/>
      <c r="Q44" s="49"/>
      <c r="R44" s="49"/>
      <c r="S44" s="49"/>
      <c r="T44" s="49"/>
      <c r="U44" s="49"/>
      <c r="V44" s="49"/>
    </row>
    <row r="45" ht="22.8" customHeight="1" spans="1:22">
      <c r="A45" s="43" t="s">
        <v>189</v>
      </c>
      <c r="B45" s="43" t="s">
        <v>191</v>
      </c>
      <c r="C45" s="43"/>
      <c r="D45" s="26" t="s">
        <v>192</v>
      </c>
      <c r="E45" s="26" t="s">
        <v>193</v>
      </c>
      <c r="F45" s="49">
        <v>6.4364</v>
      </c>
      <c r="G45" s="49"/>
      <c r="H45" s="49"/>
      <c r="I45" s="49"/>
      <c r="J45" s="49"/>
      <c r="K45" s="49"/>
      <c r="L45" s="49">
        <v>6.4364</v>
      </c>
      <c r="M45" s="49"/>
      <c r="N45" s="49"/>
      <c r="O45" s="49">
        <v>6.4364</v>
      </c>
      <c r="P45" s="49"/>
      <c r="Q45" s="49"/>
      <c r="R45" s="49"/>
      <c r="S45" s="49"/>
      <c r="T45" s="49"/>
      <c r="U45" s="49"/>
      <c r="V45" s="49"/>
    </row>
    <row r="46" ht="22.8" customHeight="1" spans="1:22">
      <c r="A46" s="48" t="s">
        <v>189</v>
      </c>
      <c r="B46" s="48" t="s">
        <v>191</v>
      </c>
      <c r="C46" s="48" t="s">
        <v>194</v>
      </c>
      <c r="D46" s="44" t="s">
        <v>195</v>
      </c>
      <c r="E46" s="53" t="s">
        <v>196</v>
      </c>
      <c r="F46" s="9">
        <v>6.4364</v>
      </c>
      <c r="G46" s="46"/>
      <c r="H46" s="46"/>
      <c r="I46" s="46"/>
      <c r="J46" s="46"/>
      <c r="K46" s="46"/>
      <c r="L46" s="9">
        <v>6.4364</v>
      </c>
      <c r="M46" s="46"/>
      <c r="N46" s="46"/>
      <c r="O46" s="46">
        <v>6.4364</v>
      </c>
      <c r="P46" s="46"/>
      <c r="Q46" s="46"/>
      <c r="R46" s="46"/>
      <c r="S46" s="9"/>
      <c r="T46" s="46"/>
      <c r="U46" s="46"/>
      <c r="V46" s="46"/>
    </row>
    <row r="47" ht="22.8" customHeight="1" spans="1:22">
      <c r="A47" s="43" t="s">
        <v>197</v>
      </c>
      <c r="B47" s="43"/>
      <c r="C47" s="43"/>
      <c r="D47" s="26" t="s">
        <v>197</v>
      </c>
      <c r="E47" s="26" t="s">
        <v>198</v>
      </c>
      <c r="F47" s="49">
        <v>98.7904</v>
      </c>
      <c r="G47" s="49">
        <v>98.7904</v>
      </c>
      <c r="H47" s="49">
        <v>41.5956</v>
      </c>
      <c r="I47" s="49">
        <v>11.304</v>
      </c>
      <c r="J47" s="49">
        <v>24.3516</v>
      </c>
      <c r="K47" s="49">
        <v>21.5392</v>
      </c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</row>
    <row r="48" ht="22.8" customHeight="1" spans="1:22">
      <c r="A48" s="43" t="s">
        <v>197</v>
      </c>
      <c r="B48" s="43" t="s">
        <v>199</v>
      </c>
      <c r="C48" s="43"/>
      <c r="D48" s="26" t="s">
        <v>200</v>
      </c>
      <c r="E48" s="26" t="s">
        <v>201</v>
      </c>
      <c r="F48" s="49">
        <v>98.7904</v>
      </c>
      <c r="G48" s="49">
        <v>98.7904</v>
      </c>
      <c r="H48" s="49">
        <v>41.5956</v>
      </c>
      <c r="I48" s="49">
        <v>11.304</v>
      </c>
      <c r="J48" s="49">
        <v>24.3516</v>
      </c>
      <c r="K48" s="49">
        <v>21.5392</v>
      </c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</row>
    <row r="49" ht="22.8" customHeight="1" spans="1:22">
      <c r="A49" s="48" t="s">
        <v>197</v>
      </c>
      <c r="B49" s="48" t="s">
        <v>199</v>
      </c>
      <c r="C49" s="48" t="s">
        <v>221</v>
      </c>
      <c r="D49" s="44" t="s">
        <v>227</v>
      </c>
      <c r="E49" s="53" t="s">
        <v>228</v>
      </c>
      <c r="F49" s="9">
        <v>98.7904</v>
      </c>
      <c r="G49" s="46">
        <v>98.7904</v>
      </c>
      <c r="H49" s="46">
        <v>41.5956</v>
      </c>
      <c r="I49" s="46">
        <v>11.304</v>
      </c>
      <c r="J49" s="46">
        <v>24.3516</v>
      </c>
      <c r="K49" s="46">
        <v>21.5392</v>
      </c>
      <c r="L49" s="9"/>
      <c r="M49" s="46"/>
      <c r="N49" s="46"/>
      <c r="O49" s="46"/>
      <c r="P49" s="46"/>
      <c r="Q49" s="46"/>
      <c r="R49" s="46"/>
      <c r="S49" s="9"/>
      <c r="T49" s="46"/>
      <c r="U49" s="46"/>
      <c r="V49" s="46"/>
    </row>
    <row r="50" ht="22.8" customHeight="1" spans="1:22">
      <c r="A50" s="43" t="s">
        <v>206</v>
      </c>
      <c r="B50" s="43"/>
      <c r="C50" s="43"/>
      <c r="D50" s="26" t="s">
        <v>206</v>
      </c>
      <c r="E50" s="26" t="s">
        <v>207</v>
      </c>
      <c r="F50" s="49">
        <v>11.8548</v>
      </c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>
        <v>11.8548</v>
      </c>
      <c r="S50" s="49"/>
      <c r="T50" s="49"/>
      <c r="U50" s="49"/>
      <c r="V50" s="49"/>
    </row>
    <row r="51" ht="22.8" customHeight="1" spans="1:22">
      <c r="A51" s="43" t="s">
        <v>206</v>
      </c>
      <c r="B51" s="43" t="s">
        <v>199</v>
      </c>
      <c r="C51" s="43"/>
      <c r="D51" s="26" t="s">
        <v>208</v>
      </c>
      <c r="E51" s="26" t="s">
        <v>209</v>
      </c>
      <c r="F51" s="49">
        <v>11.8548</v>
      </c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>
        <v>11.8548</v>
      </c>
      <c r="S51" s="49"/>
      <c r="T51" s="49"/>
      <c r="U51" s="49"/>
      <c r="V51" s="49"/>
    </row>
    <row r="52" ht="22.8" customHeight="1" spans="1:22">
      <c r="A52" s="48" t="s">
        <v>206</v>
      </c>
      <c r="B52" s="48" t="s">
        <v>199</v>
      </c>
      <c r="C52" s="48" t="s">
        <v>194</v>
      </c>
      <c r="D52" s="44" t="s">
        <v>210</v>
      </c>
      <c r="E52" s="53" t="s">
        <v>211</v>
      </c>
      <c r="F52" s="9">
        <v>11.8548</v>
      </c>
      <c r="G52" s="46"/>
      <c r="H52" s="46"/>
      <c r="I52" s="46"/>
      <c r="J52" s="46"/>
      <c r="K52" s="46"/>
      <c r="L52" s="9"/>
      <c r="M52" s="46"/>
      <c r="N52" s="46"/>
      <c r="O52" s="46"/>
      <c r="P52" s="46"/>
      <c r="Q52" s="46"/>
      <c r="R52" s="46">
        <v>11.8548</v>
      </c>
      <c r="S52" s="9"/>
      <c r="T52" s="46"/>
      <c r="U52" s="46"/>
      <c r="V52" s="46"/>
    </row>
    <row r="53" ht="22.8" customHeight="1" spans="1:22">
      <c r="A53" s="28"/>
      <c r="B53" s="28"/>
      <c r="C53" s="28"/>
      <c r="D53" s="45" t="s">
        <v>162</v>
      </c>
      <c r="E53" s="45" t="s">
        <v>163</v>
      </c>
      <c r="F53" s="27">
        <v>181.041994</v>
      </c>
      <c r="G53" s="27">
        <v>137.15</v>
      </c>
      <c r="H53" s="27">
        <v>58.4616</v>
      </c>
      <c r="I53" s="27">
        <v>16.392</v>
      </c>
      <c r="J53" s="27">
        <v>31.8492</v>
      </c>
      <c r="K53" s="27">
        <v>30.4472</v>
      </c>
      <c r="L53" s="27">
        <v>27.433994</v>
      </c>
      <c r="M53" s="27">
        <v>17.0928</v>
      </c>
      <c r="N53" s="27"/>
      <c r="O53" s="27">
        <v>9.0806</v>
      </c>
      <c r="P53" s="27"/>
      <c r="Q53" s="27">
        <v>1.260594</v>
      </c>
      <c r="R53" s="27">
        <v>16.458</v>
      </c>
      <c r="S53" s="27"/>
      <c r="T53" s="27"/>
      <c r="U53" s="27"/>
      <c r="V53" s="27"/>
    </row>
    <row r="54" ht="22.8" customHeight="1" spans="1:22">
      <c r="A54" s="43" t="s">
        <v>177</v>
      </c>
      <c r="B54" s="43"/>
      <c r="C54" s="43"/>
      <c r="D54" s="26" t="s">
        <v>177</v>
      </c>
      <c r="E54" s="26" t="s">
        <v>178</v>
      </c>
      <c r="F54" s="49">
        <v>18.353394</v>
      </c>
      <c r="G54" s="49"/>
      <c r="H54" s="49"/>
      <c r="I54" s="49"/>
      <c r="J54" s="49"/>
      <c r="K54" s="49"/>
      <c r="L54" s="49">
        <v>18.353394</v>
      </c>
      <c r="M54" s="49">
        <v>17.0928</v>
      </c>
      <c r="N54" s="49"/>
      <c r="O54" s="49"/>
      <c r="P54" s="49"/>
      <c r="Q54" s="49">
        <v>1.260594</v>
      </c>
      <c r="R54" s="49"/>
      <c r="S54" s="49"/>
      <c r="T54" s="49"/>
      <c r="U54" s="49"/>
      <c r="V54" s="49"/>
    </row>
    <row r="55" ht="22.8" customHeight="1" spans="1:22">
      <c r="A55" s="43" t="s">
        <v>177</v>
      </c>
      <c r="B55" s="43" t="s">
        <v>179</v>
      </c>
      <c r="C55" s="43"/>
      <c r="D55" s="26" t="s">
        <v>180</v>
      </c>
      <c r="E55" s="26" t="s">
        <v>181</v>
      </c>
      <c r="F55" s="49">
        <v>17.0928</v>
      </c>
      <c r="G55" s="49"/>
      <c r="H55" s="49"/>
      <c r="I55" s="49"/>
      <c r="J55" s="49"/>
      <c r="K55" s="49"/>
      <c r="L55" s="49">
        <v>17.0928</v>
      </c>
      <c r="M55" s="49">
        <v>17.0928</v>
      </c>
      <c r="N55" s="49"/>
      <c r="O55" s="49"/>
      <c r="P55" s="49"/>
      <c r="Q55" s="49"/>
      <c r="R55" s="49"/>
      <c r="S55" s="49"/>
      <c r="T55" s="49"/>
      <c r="U55" s="49"/>
      <c r="V55" s="49"/>
    </row>
    <row r="56" ht="22.8" customHeight="1" spans="1:22">
      <c r="A56" s="48" t="s">
        <v>177</v>
      </c>
      <c r="B56" s="48" t="s">
        <v>179</v>
      </c>
      <c r="C56" s="48" t="s">
        <v>179</v>
      </c>
      <c r="D56" s="44" t="s">
        <v>182</v>
      </c>
      <c r="E56" s="53" t="s">
        <v>183</v>
      </c>
      <c r="F56" s="9">
        <v>17.0928</v>
      </c>
      <c r="G56" s="46"/>
      <c r="H56" s="46"/>
      <c r="I56" s="46"/>
      <c r="J56" s="46"/>
      <c r="K56" s="46"/>
      <c r="L56" s="9">
        <v>17.0928</v>
      </c>
      <c r="M56" s="46">
        <v>17.0928</v>
      </c>
      <c r="N56" s="46"/>
      <c r="O56" s="46"/>
      <c r="P56" s="46"/>
      <c r="Q56" s="46"/>
      <c r="R56" s="46"/>
      <c r="S56" s="9"/>
      <c r="T56" s="46"/>
      <c r="U56" s="46"/>
      <c r="V56" s="46"/>
    </row>
    <row r="57" ht="22.8" customHeight="1" spans="1:22">
      <c r="A57" s="43" t="s">
        <v>177</v>
      </c>
      <c r="B57" s="43" t="s">
        <v>184</v>
      </c>
      <c r="C57" s="43"/>
      <c r="D57" s="26" t="s">
        <v>185</v>
      </c>
      <c r="E57" s="26" t="s">
        <v>186</v>
      </c>
      <c r="F57" s="49">
        <v>1.260594</v>
      </c>
      <c r="G57" s="49"/>
      <c r="H57" s="49"/>
      <c r="I57" s="49"/>
      <c r="J57" s="49"/>
      <c r="K57" s="49"/>
      <c r="L57" s="49">
        <v>1.260594</v>
      </c>
      <c r="M57" s="49"/>
      <c r="N57" s="49"/>
      <c r="O57" s="49"/>
      <c r="P57" s="49"/>
      <c r="Q57" s="49">
        <v>1.260594</v>
      </c>
      <c r="R57" s="49"/>
      <c r="S57" s="49"/>
      <c r="T57" s="49"/>
      <c r="U57" s="49"/>
      <c r="V57" s="49"/>
    </row>
    <row r="58" ht="22.8" customHeight="1" spans="1:22">
      <c r="A58" s="48" t="s">
        <v>177</v>
      </c>
      <c r="B58" s="48" t="s">
        <v>184</v>
      </c>
      <c r="C58" s="48" t="s">
        <v>184</v>
      </c>
      <c r="D58" s="44" t="s">
        <v>187</v>
      </c>
      <c r="E58" s="53" t="s">
        <v>188</v>
      </c>
      <c r="F58" s="9">
        <v>1.260594</v>
      </c>
      <c r="G58" s="46"/>
      <c r="H58" s="46"/>
      <c r="I58" s="46"/>
      <c r="J58" s="46"/>
      <c r="K58" s="46"/>
      <c r="L58" s="9">
        <v>1.260594</v>
      </c>
      <c r="M58" s="46"/>
      <c r="N58" s="46"/>
      <c r="O58" s="46"/>
      <c r="P58" s="46"/>
      <c r="Q58" s="46">
        <v>1.260594</v>
      </c>
      <c r="R58" s="46"/>
      <c r="S58" s="9"/>
      <c r="T58" s="46"/>
      <c r="U58" s="46"/>
      <c r="V58" s="46"/>
    </row>
    <row r="59" ht="22.8" customHeight="1" spans="1:22">
      <c r="A59" s="43" t="s">
        <v>189</v>
      </c>
      <c r="B59" s="43"/>
      <c r="C59" s="43"/>
      <c r="D59" s="26" t="s">
        <v>189</v>
      </c>
      <c r="E59" s="26" t="s">
        <v>190</v>
      </c>
      <c r="F59" s="49">
        <v>9.0806</v>
      </c>
      <c r="G59" s="49"/>
      <c r="H59" s="49"/>
      <c r="I59" s="49"/>
      <c r="J59" s="49"/>
      <c r="K59" s="49"/>
      <c r="L59" s="49">
        <v>9.0806</v>
      </c>
      <c r="M59" s="49"/>
      <c r="N59" s="49"/>
      <c r="O59" s="49">
        <v>9.0806</v>
      </c>
      <c r="P59" s="49"/>
      <c r="Q59" s="49"/>
      <c r="R59" s="49"/>
      <c r="S59" s="49"/>
      <c r="T59" s="49"/>
      <c r="U59" s="49"/>
      <c r="V59" s="49"/>
    </row>
    <row r="60" ht="22.8" customHeight="1" spans="1:22">
      <c r="A60" s="43" t="s">
        <v>189</v>
      </c>
      <c r="B60" s="43" t="s">
        <v>191</v>
      </c>
      <c r="C60" s="43"/>
      <c r="D60" s="26" t="s">
        <v>192</v>
      </c>
      <c r="E60" s="26" t="s">
        <v>193</v>
      </c>
      <c r="F60" s="49">
        <v>9.0806</v>
      </c>
      <c r="G60" s="49"/>
      <c r="H60" s="49"/>
      <c r="I60" s="49"/>
      <c r="J60" s="49"/>
      <c r="K60" s="49"/>
      <c r="L60" s="49">
        <v>9.0806</v>
      </c>
      <c r="M60" s="49"/>
      <c r="N60" s="49"/>
      <c r="O60" s="49">
        <v>9.0806</v>
      </c>
      <c r="P60" s="49"/>
      <c r="Q60" s="49"/>
      <c r="R60" s="49"/>
      <c r="S60" s="49"/>
      <c r="T60" s="49"/>
      <c r="U60" s="49"/>
      <c r="V60" s="49"/>
    </row>
    <row r="61" ht="22.8" customHeight="1" spans="1:22">
      <c r="A61" s="48" t="s">
        <v>189</v>
      </c>
      <c r="B61" s="48" t="s">
        <v>191</v>
      </c>
      <c r="C61" s="48" t="s">
        <v>194</v>
      </c>
      <c r="D61" s="44" t="s">
        <v>195</v>
      </c>
      <c r="E61" s="53" t="s">
        <v>196</v>
      </c>
      <c r="F61" s="9">
        <v>9.0806</v>
      </c>
      <c r="G61" s="46"/>
      <c r="H61" s="46"/>
      <c r="I61" s="46"/>
      <c r="J61" s="46"/>
      <c r="K61" s="46"/>
      <c r="L61" s="9">
        <v>9.0806</v>
      </c>
      <c r="M61" s="46"/>
      <c r="N61" s="46"/>
      <c r="O61" s="46">
        <v>9.0806</v>
      </c>
      <c r="P61" s="46"/>
      <c r="Q61" s="46"/>
      <c r="R61" s="46"/>
      <c r="S61" s="9"/>
      <c r="T61" s="46"/>
      <c r="U61" s="46"/>
      <c r="V61" s="46"/>
    </row>
    <row r="62" ht="22.8" customHeight="1" spans="1:22">
      <c r="A62" s="43" t="s">
        <v>197</v>
      </c>
      <c r="B62" s="43"/>
      <c r="C62" s="43"/>
      <c r="D62" s="26" t="s">
        <v>197</v>
      </c>
      <c r="E62" s="26" t="s">
        <v>198</v>
      </c>
      <c r="F62" s="49">
        <v>137.15</v>
      </c>
      <c r="G62" s="49">
        <v>137.15</v>
      </c>
      <c r="H62" s="49">
        <v>58.4616</v>
      </c>
      <c r="I62" s="49">
        <v>16.392</v>
      </c>
      <c r="J62" s="49">
        <v>31.8492</v>
      </c>
      <c r="K62" s="49">
        <v>30.4472</v>
      </c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</row>
    <row r="63" ht="22.8" customHeight="1" spans="1:22">
      <c r="A63" s="43" t="s">
        <v>197</v>
      </c>
      <c r="B63" s="43" t="s">
        <v>199</v>
      </c>
      <c r="C63" s="43"/>
      <c r="D63" s="26" t="s">
        <v>200</v>
      </c>
      <c r="E63" s="26" t="s">
        <v>201</v>
      </c>
      <c r="F63" s="49">
        <v>137.15</v>
      </c>
      <c r="G63" s="49">
        <v>137.15</v>
      </c>
      <c r="H63" s="49">
        <v>58.4616</v>
      </c>
      <c r="I63" s="49">
        <v>16.392</v>
      </c>
      <c r="J63" s="49">
        <v>31.8492</v>
      </c>
      <c r="K63" s="49">
        <v>30.4472</v>
      </c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</row>
    <row r="64" ht="22.8" customHeight="1" spans="1:22">
      <c r="A64" s="48" t="s">
        <v>197</v>
      </c>
      <c r="B64" s="48" t="s">
        <v>199</v>
      </c>
      <c r="C64" s="48" t="s">
        <v>221</v>
      </c>
      <c r="D64" s="44" t="s">
        <v>227</v>
      </c>
      <c r="E64" s="53" t="s">
        <v>228</v>
      </c>
      <c r="F64" s="9">
        <v>137.15</v>
      </c>
      <c r="G64" s="46">
        <v>137.15</v>
      </c>
      <c r="H64" s="46">
        <v>58.4616</v>
      </c>
      <c r="I64" s="46">
        <v>16.392</v>
      </c>
      <c r="J64" s="46">
        <v>31.8492</v>
      </c>
      <c r="K64" s="46">
        <v>30.4472</v>
      </c>
      <c r="L64" s="9"/>
      <c r="M64" s="46"/>
      <c r="N64" s="46"/>
      <c r="O64" s="46"/>
      <c r="P64" s="46"/>
      <c r="Q64" s="46"/>
      <c r="R64" s="46"/>
      <c r="S64" s="9"/>
      <c r="T64" s="46"/>
      <c r="U64" s="46"/>
      <c r="V64" s="46"/>
    </row>
    <row r="65" ht="22.8" customHeight="1" spans="1:22">
      <c r="A65" s="43" t="s">
        <v>206</v>
      </c>
      <c r="B65" s="43"/>
      <c r="C65" s="43"/>
      <c r="D65" s="26" t="s">
        <v>206</v>
      </c>
      <c r="E65" s="26" t="s">
        <v>207</v>
      </c>
      <c r="F65" s="49">
        <v>16.458</v>
      </c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>
        <v>16.458</v>
      </c>
      <c r="S65" s="49"/>
      <c r="T65" s="49"/>
      <c r="U65" s="49"/>
      <c r="V65" s="49"/>
    </row>
    <row r="66" ht="22.8" customHeight="1" spans="1:22">
      <c r="A66" s="43" t="s">
        <v>206</v>
      </c>
      <c r="B66" s="43" t="s">
        <v>199</v>
      </c>
      <c r="C66" s="43"/>
      <c r="D66" s="26" t="s">
        <v>208</v>
      </c>
      <c r="E66" s="26" t="s">
        <v>209</v>
      </c>
      <c r="F66" s="49">
        <v>16.458</v>
      </c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>
        <v>16.458</v>
      </c>
      <c r="S66" s="49"/>
      <c r="T66" s="49"/>
      <c r="U66" s="49"/>
      <c r="V66" s="49"/>
    </row>
    <row r="67" ht="22.8" customHeight="1" spans="1:22">
      <c r="A67" s="48" t="s">
        <v>206</v>
      </c>
      <c r="B67" s="48" t="s">
        <v>199</v>
      </c>
      <c r="C67" s="48" t="s">
        <v>194</v>
      </c>
      <c r="D67" s="44" t="s">
        <v>210</v>
      </c>
      <c r="E67" s="53" t="s">
        <v>211</v>
      </c>
      <c r="F67" s="9">
        <v>16.458</v>
      </c>
      <c r="G67" s="46"/>
      <c r="H67" s="46"/>
      <c r="I67" s="46"/>
      <c r="J67" s="46"/>
      <c r="K67" s="46"/>
      <c r="L67" s="9"/>
      <c r="M67" s="46"/>
      <c r="N67" s="46"/>
      <c r="O67" s="46"/>
      <c r="P67" s="46"/>
      <c r="Q67" s="46"/>
      <c r="R67" s="46">
        <v>16.458</v>
      </c>
      <c r="S67" s="9"/>
      <c r="T67" s="46"/>
      <c r="U67" s="46"/>
      <c r="V67" s="46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A1" sqref="A1"/>
    </sheetView>
  </sheetViews>
  <sheetFormatPr defaultColWidth="10" defaultRowHeight="14.2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40" t="s">
        <v>405</v>
      </c>
    </row>
    <row r="2" ht="46.55" customHeight="1" spans="1:11">
      <c r="A2" s="42" t="s">
        <v>17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ht="18.1" customHeight="1" spans="1:11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2" t="s">
        <v>32</v>
      </c>
      <c r="K3" s="22"/>
    </row>
    <row r="4" ht="23.25" customHeight="1" spans="1:11">
      <c r="A4" s="4" t="s">
        <v>166</v>
      </c>
      <c r="B4" s="4"/>
      <c r="C4" s="4"/>
      <c r="D4" s="4" t="s">
        <v>233</v>
      </c>
      <c r="E4" s="4" t="s">
        <v>234</v>
      </c>
      <c r="F4" s="4" t="s">
        <v>406</v>
      </c>
      <c r="G4" s="4" t="s">
        <v>407</v>
      </c>
      <c r="H4" s="4" t="s">
        <v>408</v>
      </c>
      <c r="I4" s="4" t="s">
        <v>409</v>
      </c>
      <c r="J4" s="4" t="s">
        <v>410</v>
      </c>
      <c r="K4" s="4" t="s">
        <v>411</v>
      </c>
    </row>
    <row r="5" ht="23.25" customHeight="1" spans="1:11">
      <c r="A5" s="4" t="s">
        <v>174</v>
      </c>
      <c r="B5" s="4" t="s">
        <v>175</v>
      </c>
      <c r="C5" s="4" t="s">
        <v>176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8"/>
      <c r="B6" s="28"/>
      <c r="C6" s="28"/>
      <c r="D6" s="28"/>
      <c r="E6" s="28" t="s">
        <v>136</v>
      </c>
      <c r="F6" s="27">
        <v>81.1076</v>
      </c>
      <c r="G6" s="27">
        <v>14.088</v>
      </c>
      <c r="H6" s="27"/>
      <c r="I6" s="27"/>
      <c r="J6" s="27">
        <v>66.3488</v>
      </c>
      <c r="K6" s="27">
        <v>0.6708</v>
      </c>
    </row>
    <row r="7" ht="22.8" customHeight="1" spans="1:11">
      <c r="A7" s="28"/>
      <c r="B7" s="28"/>
      <c r="C7" s="28"/>
      <c r="D7" s="26" t="s">
        <v>154</v>
      </c>
      <c r="E7" s="26" t="s">
        <v>155</v>
      </c>
      <c r="F7" s="27">
        <v>81.1076</v>
      </c>
      <c r="G7" s="27">
        <v>14.088</v>
      </c>
      <c r="H7" s="27"/>
      <c r="I7" s="27"/>
      <c r="J7" s="27">
        <v>66.3488</v>
      </c>
      <c r="K7" s="27">
        <v>0.6708</v>
      </c>
    </row>
    <row r="8" ht="22.8" customHeight="1" spans="1:11">
      <c r="A8" s="28"/>
      <c r="B8" s="28"/>
      <c r="C8" s="28"/>
      <c r="D8" s="45" t="s">
        <v>156</v>
      </c>
      <c r="E8" s="45" t="s">
        <v>157</v>
      </c>
      <c r="F8" s="27">
        <v>40.6556</v>
      </c>
      <c r="G8" s="27">
        <v>6.636</v>
      </c>
      <c r="H8" s="27"/>
      <c r="I8" s="27"/>
      <c r="J8" s="27">
        <v>33.3488</v>
      </c>
      <c r="K8" s="27">
        <v>0.6708</v>
      </c>
    </row>
    <row r="9" ht="22.8" customHeight="1" spans="1:11">
      <c r="A9" s="43" t="s">
        <v>197</v>
      </c>
      <c r="B9" s="43"/>
      <c r="C9" s="43"/>
      <c r="D9" s="28" t="s">
        <v>197</v>
      </c>
      <c r="E9" s="28" t="s">
        <v>198</v>
      </c>
      <c r="F9" s="49">
        <v>40.6556</v>
      </c>
      <c r="G9" s="49">
        <v>6.636</v>
      </c>
      <c r="H9" s="49"/>
      <c r="I9" s="49"/>
      <c r="J9" s="49">
        <v>33.3488</v>
      </c>
      <c r="K9" s="49">
        <v>0.6708</v>
      </c>
    </row>
    <row r="10" ht="22.8" customHeight="1" spans="1:11">
      <c r="A10" s="43" t="s">
        <v>197</v>
      </c>
      <c r="B10" s="43" t="s">
        <v>199</v>
      </c>
      <c r="C10" s="43"/>
      <c r="D10" s="28" t="s">
        <v>200</v>
      </c>
      <c r="E10" s="28" t="s">
        <v>201</v>
      </c>
      <c r="F10" s="49">
        <v>40.6556</v>
      </c>
      <c r="G10" s="49">
        <v>6.636</v>
      </c>
      <c r="H10" s="49"/>
      <c r="I10" s="49"/>
      <c r="J10" s="49">
        <v>33.3488</v>
      </c>
      <c r="K10" s="49">
        <v>0.6708</v>
      </c>
    </row>
    <row r="11" ht="22.8" customHeight="1" spans="1:11">
      <c r="A11" s="48" t="s">
        <v>197</v>
      </c>
      <c r="B11" s="48" t="s">
        <v>199</v>
      </c>
      <c r="C11" s="48" t="s">
        <v>194</v>
      </c>
      <c r="D11" s="44" t="s">
        <v>202</v>
      </c>
      <c r="E11" s="8" t="s">
        <v>203</v>
      </c>
      <c r="F11" s="9">
        <v>40.6556</v>
      </c>
      <c r="G11" s="46">
        <v>6.636</v>
      </c>
      <c r="H11" s="46"/>
      <c r="I11" s="46"/>
      <c r="J11" s="46">
        <v>33.3488</v>
      </c>
      <c r="K11" s="46">
        <v>0.6708</v>
      </c>
    </row>
    <row r="12" ht="22.8" customHeight="1" spans="1:11">
      <c r="A12" s="28"/>
      <c r="B12" s="28"/>
      <c r="C12" s="28"/>
      <c r="D12" s="45" t="s">
        <v>158</v>
      </c>
      <c r="E12" s="45" t="s">
        <v>159</v>
      </c>
      <c r="F12" s="27">
        <v>18.484</v>
      </c>
      <c r="G12" s="27">
        <v>2.484</v>
      </c>
      <c r="H12" s="27"/>
      <c r="I12" s="27"/>
      <c r="J12" s="27">
        <v>16</v>
      </c>
      <c r="K12" s="27"/>
    </row>
    <row r="13" ht="22.8" customHeight="1" spans="1:11">
      <c r="A13" s="43" t="s">
        <v>177</v>
      </c>
      <c r="B13" s="43"/>
      <c r="C13" s="43"/>
      <c r="D13" s="28" t="s">
        <v>177</v>
      </c>
      <c r="E13" s="28" t="s">
        <v>178</v>
      </c>
      <c r="F13" s="49">
        <v>18.484</v>
      </c>
      <c r="G13" s="49">
        <v>2.484</v>
      </c>
      <c r="H13" s="49"/>
      <c r="I13" s="49"/>
      <c r="J13" s="49">
        <v>16</v>
      </c>
      <c r="K13" s="49"/>
    </row>
    <row r="14" ht="22.8" customHeight="1" spans="1:11">
      <c r="A14" s="43" t="s">
        <v>177</v>
      </c>
      <c r="B14" s="43" t="s">
        <v>179</v>
      </c>
      <c r="C14" s="43"/>
      <c r="D14" s="28" t="s">
        <v>180</v>
      </c>
      <c r="E14" s="28" t="s">
        <v>181</v>
      </c>
      <c r="F14" s="49">
        <v>16</v>
      </c>
      <c r="G14" s="49"/>
      <c r="H14" s="49"/>
      <c r="I14" s="49"/>
      <c r="J14" s="49">
        <v>16</v>
      </c>
      <c r="K14" s="49"/>
    </row>
    <row r="15" ht="22.8" customHeight="1" spans="1:11">
      <c r="A15" s="48" t="s">
        <v>177</v>
      </c>
      <c r="B15" s="48" t="s">
        <v>179</v>
      </c>
      <c r="C15" s="48" t="s">
        <v>199</v>
      </c>
      <c r="D15" s="44" t="s">
        <v>212</v>
      </c>
      <c r="E15" s="8" t="s">
        <v>213</v>
      </c>
      <c r="F15" s="9">
        <v>16</v>
      </c>
      <c r="G15" s="46"/>
      <c r="H15" s="46"/>
      <c r="I15" s="46"/>
      <c r="J15" s="46">
        <v>16</v>
      </c>
      <c r="K15" s="46"/>
    </row>
    <row r="16" ht="22.8" customHeight="1" spans="1:11">
      <c r="A16" s="43" t="s">
        <v>177</v>
      </c>
      <c r="B16" s="43" t="s">
        <v>214</v>
      </c>
      <c r="C16" s="43"/>
      <c r="D16" s="28" t="s">
        <v>215</v>
      </c>
      <c r="E16" s="28" t="s">
        <v>216</v>
      </c>
      <c r="F16" s="49">
        <v>2.484</v>
      </c>
      <c r="G16" s="49">
        <v>2.484</v>
      </c>
      <c r="H16" s="49"/>
      <c r="I16" s="49"/>
      <c r="J16" s="49"/>
      <c r="K16" s="49"/>
    </row>
    <row r="17" ht="22.8" customHeight="1" spans="1:11">
      <c r="A17" s="48" t="s">
        <v>177</v>
      </c>
      <c r="B17" s="48" t="s">
        <v>214</v>
      </c>
      <c r="C17" s="48" t="s">
        <v>194</v>
      </c>
      <c r="D17" s="44" t="s">
        <v>217</v>
      </c>
      <c r="E17" s="8" t="s">
        <v>218</v>
      </c>
      <c r="F17" s="9">
        <v>2.484</v>
      </c>
      <c r="G17" s="46">
        <v>2.484</v>
      </c>
      <c r="H17" s="46"/>
      <c r="I17" s="46"/>
      <c r="J17" s="46"/>
      <c r="K17" s="46"/>
    </row>
    <row r="18" ht="22.8" customHeight="1" spans="1:11">
      <c r="A18" s="28"/>
      <c r="B18" s="28"/>
      <c r="C18" s="28"/>
      <c r="D18" s="45" t="s">
        <v>160</v>
      </c>
      <c r="E18" s="45" t="s">
        <v>161</v>
      </c>
      <c r="F18" s="27">
        <v>2.5</v>
      </c>
      <c r="G18" s="27"/>
      <c r="H18" s="27"/>
      <c r="I18" s="27"/>
      <c r="J18" s="27">
        <v>2.5</v>
      </c>
      <c r="K18" s="27"/>
    </row>
    <row r="19" ht="22.8" customHeight="1" spans="1:11">
      <c r="A19" s="43" t="s">
        <v>177</v>
      </c>
      <c r="B19" s="43"/>
      <c r="C19" s="43"/>
      <c r="D19" s="28" t="s">
        <v>177</v>
      </c>
      <c r="E19" s="28" t="s">
        <v>178</v>
      </c>
      <c r="F19" s="49">
        <v>2.5</v>
      </c>
      <c r="G19" s="49"/>
      <c r="H19" s="49"/>
      <c r="I19" s="49"/>
      <c r="J19" s="49">
        <v>2.5</v>
      </c>
      <c r="K19" s="49"/>
    </row>
    <row r="20" ht="22.8" customHeight="1" spans="1:11">
      <c r="A20" s="43" t="s">
        <v>177</v>
      </c>
      <c r="B20" s="43" t="s">
        <v>179</v>
      </c>
      <c r="C20" s="43"/>
      <c r="D20" s="28" t="s">
        <v>180</v>
      </c>
      <c r="E20" s="28" t="s">
        <v>181</v>
      </c>
      <c r="F20" s="49">
        <v>2.5</v>
      </c>
      <c r="G20" s="49"/>
      <c r="H20" s="49"/>
      <c r="I20" s="49"/>
      <c r="J20" s="49">
        <v>2.5</v>
      </c>
      <c r="K20" s="49"/>
    </row>
    <row r="21" ht="22.8" customHeight="1" spans="1:11">
      <c r="A21" s="48" t="s">
        <v>177</v>
      </c>
      <c r="B21" s="48" t="s">
        <v>179</v>
      </c>
      <c r="C21" s="48" t="s">
        <v>199</v>
      </c>
      <c r="D21" s="44" t="s">
        <v>212</v>
      </c>
      <c r="E21" s="8" t="s">
        <v>213</v>
      </c>
      <c r="F21" s="9">
        <v>2.5</v>
      </c>
      <c r="G21" s="46"/>
      <c r="H21" s="46"/>
      <c r="I21" s="46"/>
      <c r="J21" s="46">
        <v>2.5</v>
      </c>
      <c r="K21" s="46"/>
    </row>
    <row r="22" ht="22.8" customHeight="1" spans="1:11">
      <c r="A22" s="28"/>
      <c r="B22" s="28"/>
      <c r="C22" s="28"/>
      <c r="D22" s="45" t="s">
        <v>162</v>
      </c>
      <c r="E22" s="45" t="s">
        <v>163</v>
      </c>
      <c r="F22" s="27">
        <v>19.468</v>
      </c>
      <c r="G22" s="27">
        <v>4.968</v>
      </c>
      <c r="H22" s="27"/>
      <c r="I22" s="27"/>
      <c r="J22" s="27">
        <v>14.5</v>
      </c>
      <c r="K22" s="27"/>
    </row>
    <row r="23" ht="22.8" customHeight="1" spans="1:11">
      <c r="A23" s="43" t="s">
        <v>177</v>
      </c>
      <c r="B23" s="43"/>
      <c r="C23" s="43"/>
      <c r="D23" s="28" t="s">
        <v>177</v>
      </c>
      <c r="E23" s="28" t="s">
        <v>178</v>
      </c>
      <c r="F23" s="49">
        <v>19.468</v>
      </c>
      <c r="G23" s="49">
        <v>4.968</v>
      </c>
      <c r="H23" s="49"/>
      <c r="I23" s="49"/>
      <c r="J23" s="49">
        <v>14.5</v>
      </c>
      <c r="K23" s="49"/>
    </row>
    <row r="24" ht="22.8" customHeight="1" spans="1:11">
      <c r="A24" s="43" t="s">
        <v>177</v>
      </c>
      <c r="B24" s="43" t="s">
        <v>179</v>
      </c>
      <c r="C24" s="43"/>
      <c r="D24" s="28" t="s">
        <v>180</v>
      </c>
      <c r="E24" s="28" t="s">
        <v>181</v>
      </c>
      <c r="F24" s="49">
        <v>14.5</v>
      </c>
      <c r="G24" s="49"/>
      <c r="H24" s="49"/>
      <c r="I24" s="49"/>
      <c r="J24" s="49">
        <v>14.5</v>
      </c>
      <c r="K24" s="49"/>
    </row>
    <row r="25" ht="22.8" customHeight="1" spans="1:11">
      <c r="A25" s="48" t="s">
        <v>177</v>
      </c>
      <c r="B25" s="48" t="s">
        <v>179</v>
      </c>
      <c r="C25" s="48" t="s">
        <v>199</v>
      </c>
      <c r="D25" s="44" t="s">
        <v>212</v>
      </c>
      <c r="E25" s="8" t="s">
        <v>213</v>
      </c>
      <c r="F25" s="9">
        <v>14.5</v>
      </c>
      <c r="G25" s="46"/>
      <c r="H25" s="46"/>
      <c r="I25" s="46"/>
      <c r="J25" s="46">
        <v>14.5</v>
      </c>
      <c r="K25" s="46"/>
    </row>
    <row r="26" ht="22.8" customHeight="1" spans="1:11">
      <c r="A26" s="43" t="s">
        <v>177</v>
      </c>
      <c r="B26" s="43" t="s">
        <v>214</v>
      </c>
      <c r="C26" s="43"/>
      <c r="D26" s="28" t="s">
        <v>215</v>
      </c>
      <c r="E26" s="28" t="s">
        <v>216</v>
      </c>
      <c r="F26" s="49">
        <v>4.968</v>
      </c>
      <c r="G26" s="49">
        <v>4.968</v>
      </c>
      <c r="H26" s="49"/>
      <c r="I26" s="49"/>
      <c r="J26" s="49"/>
      <c r="K26" s="49"/>
    </row>
    <row r="27" ht="22.8" customHeight="1" spans="1:11">
      <c r="A27" s="48" t="s">
        <v>177</v>
      </c>
      <c r="B27" s="48" t="s">
        <v>214</v>
      </c>
      <c r="C27" s="48" t="s">
        <v>194</v>
      </c>
      <c r="D27" s="44" t="s">
        <v>217</v>
      </c>
      <c r="E27" s="8" t="s">
        <v>218</v>
      </c>
      <c r="F27" s="9">
        <v>4.968</v>
      </c>
      <c r="G27" s="46">
        <v>4.968</v>
      </c>
      <c r="H27" s="46"/>
      <c r="I27" s="46"/>
      <c r="J27" s="46"/>
      <c r="K27" s="46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7"/>
  <sheetViews>
    <sheetView workbookViewId="0">
      <selection activeCell="A1" sqref="A1"/>
    </sheetView>
  </sheetViews>
  <sheetFormatPr defaultColWidth="10" defaultRowHeight="14.2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40" t="s">
        <v>412</v>
      </c>
      <c r="R1" s="40"/>
    </row>
    <row r="2" ht="40.5" customHeight="1" spans="1:18">
      <c r="A2" s="42" t="s">
        <v>18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ht="24.15" customHeight="1" spans="1:18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2" t="s">
        <v>32</v>
      </c>
      <c r="R3" s="22"/>
    </row>
    <row r="4" ht="24.15" customHeight="1" spans="1:18">
      <c r="A4" s="4" t="s">
        <v>166</v>
      </c>
      <c r="B4" s="4"/>
      <c r="C4" s="4"/>
      <c r="D4" s="4" t="s">
        <v>233</v>
      </c>
      <c r="E4" s="4" t="s">
        <v>234</v>
      </c>
      <c r="F4" s="4" t="s">
        <v>406</v>
      </c>
      <c r="G4" s="4" t="s">
        <v>413</v>
      </c>
      <c r="H4" s="4" t="s">
        <v>414</v>
      </c>
      <c r="I4" s="4" t="s">
        <v>415</v>
      </c>
      <c r="J4" s="4" t="s">
        <v>416</v>
      </c>
      <c r="K4" s="4" t="s">
        <v>417</v>
      </c>
      <c r="L4" s="4" t="s">
        <v>418</v>
      </c>
      <c r="M4" s="4" t="s">
        <v>419</v>
      </c>
      <c r="N4" s="4" t="s">
        <v>408</v>
      </c>
      <c r="O4" s="4" t="s">
        <v>420</v>
      </c>
      <c r="P4" s="4" t="s">
        <v>421</v>
      </c>
      <c r="Q4" s="4" t="s">
        <v>409</v>
      </c>
      <c r="R4" s="4" t="s">
        <v>411</v>
      </c>
    </row>
    <row r="5" ht="21.55" customHeight="1" spans="1:18">
      <c r="A5" s="4" t="s">
        <v>174</v>
      </c>
      <c r="B5" s="4" t="s">
        <v>175</v>
      </c>
      <c r="C5" s="4" t="s">
        <v>176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28"/>
      <c r="B6" s="28"/>
      <c r="C6" s="28"/>
      <c r="D6" s="28"/>
      <c r="E6" s="28" t="s">
        <v>136</v>
      </c>
      <c r="F6" s="27">
        <v>81.1076</v>
      </c>
      <c r="G6" s="27">
        <v>12.2864</v>
      </c>
      <c r="H6" s="27">
        <v>54.0624</v>
      </c>
      <c r="I6" s="27"/>
      <c r="J6" s="27"/>
      <c r="K6" s="27">
        <v>14.088</v>
      </c>
      <c r="L6" s="27"/>
      <c r="M6" s="27"/>
      <c r="N6" s="27"/>
      <c r="O6" s="27"/>
      <c r="P6" s="27"/>
      <c r="Q6" s="27"/>
      <c r="R6" s="27">
        <v>0.6708</v>
      </c>
    </row>
    <row r="7" ht="22.8" customHeight="1" spans="1:18">
      <c r="A7" s="28"/>
      <c r="B7" s="28"/>
      <c r="C7" s="28"/>
      <c r="D7" s="26" t="s">
        <v>154</v>
      </c>
      <c r="E7" s="26" t="s">
        <v>155</v>
      </c>
      <c r="F7" s="27">
        <v>81.1076</v>
      </c>
      <c r="G7" s="27">
        <v>12.2864</v>
      </c>
      <c r="H7" s="27">
        <v>54.0624</v>
      </c>
      <c r="I7" s="27"/>
      <c r="J7" s="27"/>
      <c r="K7" s="27">
        <v>14.088</v>
      </c>
      <c r="L7" s="27"/>
      <c r="M7" s="27"/>
      <c r="N7" s="27"/>
      <c r="O7" s="27"/>
      <c r="P7" s="27"/>
      <c r="Q7" s="27"/>
      <c r="R7" s="27">
        <v>0.6708</v>
      </c>
    </row>
    <row r="8" ht="22.8" customHeight="1" spans="1:18">
      <c r="A8" s="28"/>
      <c r="B8" s="28"/>
      <c r="C8" s="28"/>
      <c r="D8" s="45" t="s">
        <v>156</v>
      </c>
      <c r="E8" s="45" t="s">
        <v>157</v>
      </c>
      <c r="F8" s="27">
        <v>40.6556</v>
      </c>
      <c r="G8" s="27">
        <v>12.2864</v>
      </c>
      <c r="H8" s="27">
        <v>21.0624</v>
      </c>
      <c r="I8" s="27"/>
      <c r="J8" s="27"/>
      <c r="K8" s="27">
        <v>6.636</v>
      </c>
      <c r="L8" s="27"/>
      <c r="M8" s="27"/>
      <c r="N8" s="27"/>
      <c r="O8" s="27"/>
      <c r="P8" s="27"/>
      <c r="Q8" s="27"/>
      <c r="R8" s="27">
        <v>0.6708</v>
      </c>
    </row>
    <row r="9" ht="22.8" customHeight="1" spans="1:18">
      <c r="A9" s="28" t="s">
        <v>197</v>
      </c>
      <c r="B9" s="28"/>
      <c r="C9" s="28"/>
      <c r="D9" s="28" t="s">
        <v>197</v>
      </c>
      <c r="E9" s="28" t="s">
        <v>198</v>
      </c>
      <c r="F9" s="49">
        <v>40.6556</v>
      </c>
      <c r="G9" s="49">
        <v>12.2864</v>
      </c>
      <c r="H9" s="49">
        <v>21.0624</v>
      </c>
      <c r="I9" s="49"/>
      <c r="J9" s="49"/>
      <c r="K9" s="49">
        <v>6.636</v>
      </c>
      <c r="L9" s="49"/>
      <c r="M9" s="49"/>
      <c r="N9" s="49"/>
      <c r="O9" s="49"/>
      <c r="P9" s="49"/>
      <c r="Q9" s="49"/>
      <c r="R9" s="49">
        <v>0.6708</v>
      </c>
    </row>
    <row r="10" ht="22.8" customHeight="1" spans="1:18">
      <c r="A10" s="28" t="s">
        <v>197</v>
      </c>
      <c r="B10" s="28" t="s">
        <v>199</v>
      </c>
      <c r="C10" s="28"/>
      <c r="D10" s="28" t="s">
        <v>200</v>
      </c>
      <c r="E10" s="28" t="s">
        <v>201</v>
      </c>
      <c r="F10" s="49">
        <v>40.6556</v>
      </c>
      <c r="G10" s="49">
        <v>12.2864</v>
      </c>
      <c r="H10" s="49">
        <v>21.0624</v>
      </c>
      <c r="I10" s="49"/>
      <c r="J10" s="49"/>
      <c r="K10" s="49">
        <v>6.636</v>
      </c>
      <c r="L10" s="49"/>
      <c r="M10" s="49"/>
      <c r="N10" s="49"/>
      <c r="O10" s="49"/>
      <c r="P10" s="49"/>
      <c r="Q10" s="49"/>
      <c r="R10" s="49">
        <v>0.6708</v>
      </c>
    </row>
    <row r="11" ht="22.8" customHeight="1" spans="1:18">
      <c r="A11" s="48" t="s">
        <v>197</v>
      </c>
      <c r="B11" s="48" t="s">
        <v>199</v>
      </c>
      <c r="C11" s="48" t="s">
        <v>194</v>
      </c>
      <c r="D11" s="44" t="s">
        <v>202</v>
      </c>
      <c r="E11" s="8" t="s">
        <v>203</v>
      </c>
      <c r="F11" s="9">
        <v>40.6556</v>
      </c>
      <c r="G11" s="46">
        <v>12.2864</v>
      </c>
      <c r="H11" s="46">
        <v>21.0624</v>
      </c>
      <c r="I11" s="46"/>
      <c r="J11" s="46"/>
      <c r="K11" s="46">
        <v>6.636</v>
      </c>
      <c r="L11" s="46"/>
      <c r="M11" s="46"/>
      <c r="N11" s="46"/>
      <c r="O11" s="46"/>
      <c r="P11" s="46"/>
      <c r="Q11" s="46"/>
      <c r="R11" s="46">
        <v>0.6708</v>
      </c>
    </row>
    <row r="12" ht="22.8" customHeight="1" spans="1:18">
      <c r="A12" s="28"/>
      <c r="B12" s="28"/>
      <c r="C12" s="28"/>
      <c r="D12" s="45" t="s">
        <v>158</v>
      </c>
      <c r="E12" s="45" t="s">
        <v>159</v>
      </c>
      <c r="F12" s="27">
        <v>18.484</v>
      </c>
      <c r="G12" s="27"/>
      <c r="H12" s="27">
        <v>16</v>
      </c>
      <c r="I12" s="27"/>
      <c r="J12" s="27"/>
      <c r="K12" s="27">
        <v>2.484</v>
      </c>
      <c r="L12" s="27"/>
      <c r="M12" s="27"/>
      <c r="N12" s="27"/>
      <c r="O12" s="27"/>
      <c r="P12" s="27"/>
      <c r="Q12" s="27"/>
      <c r="R12" s="27"/>
    </row>
    <row r="13" ht="22.8" customHeight="1" spans="1:18">
      <c r="A13" s="28" t="s">
        <v>177</v>
      </c>
      <c r="B13" s="28"/>
      <c r="C13" s="28"/>
      <c r="D13" s="28" t="s">
        <v>177</v>
      </c>
      <c r="E13" s="28" t="s">
        <v>178</v>
      </c>
      <c r="F13" s="49">
        <v>18.484</v>
      </c>
      <c r="G13" s="49"/>
      <c r="H13" s="49">
        <v>16</v>
      </c>
      <c r="I13" s="49"/>
      <c r="J13" s="49"/>
      <c r="K13" s="49">
        <v>2.484</v>
      </c>
      <c r="L13" s="49"/>
      <c r="M13" s="49"/>
      <c r="N13" s="49"/>
      <c r="O13" s="49"/>
      <c r="P13" s="49"/>
      <c r="Q13" s="49"/>
      <c r="R13" s="49"/>
    </row>
    <row r="14" ht="22.8" customHeight="1" spans="1:18">
      <c r="A14" s="28" t="s">
        <v>177</v>
      </c>
      <c r="B14" s="28" t="s">
        <v>179</v>
      </c>
      <c r="C14" s="28"/>
      <c r="D14" s="28" t="s">
        <v>180</v>
      </c>
      <c r="E14" s="28" t="s">
        <v>181</v>
      </c>
      <c r="F14" s="49">
        <v>16</v>
      </c>
      <c r="G14" s="49"/>
      <c r="H14" s="49">
        <v>16</v>
      </c>
      <c r="I14" s="49"/>
      <c r="J14" s="49"/>
      <c r="K14" s="49"/>
      <c r="L14" s="49"/>
      <c r="M14" s="49"/>
      <c r="N14" s="49"/>
      <c r="O14" s="49"/>
      <c r="P14" s="49"/>
      <c r="Q14" s="49"/>
      <c r="R14" s="49"/>
    </row>
    <row r="15" ht="22.8" customHeight="1" spans="1:18">
      <c r="A15" s="48" t="s">
        <v>177</v>
      </c>
      <c r="B15" s="48" t="s">
        <v>179</v>
      </c>
      <c r="C15" s="48" t="s">
        <v>199</v>
      </c>
      <c r="D15" s="44" t="s">
        <v>212</v>
      </c>
      <c r="E15" s="8" t="s">
        <v>213</v>
      </c>
      <c r="F15" s="9">
        <v>16</v>
      </c>
      <c r="G15" s="46"/>
      <c r="H15" s="46">
        <v>16</v>
      </c>
      <c r="I15" s="46"/>
      <c r="J15" s="46"/>
      <c r="K15" s="46"/>
      <c r="L15" s="46"/>
      <c r="M15" s="46"/>
      <c r="N15" s="46"/>
      <c r="O15" s="46"/>
      <c r="P15" s="46"/>
      <c r="Q15" s="46"/>
      <c r="R15" s="46"/>
    </row>
    <row r="16" ht="22.8" customHeight="1" spans="1:18">
      <c r="A16" s="28" t="s">
        <v>177</v>
      </c>
      <c r="B16" s="28" t="s">
        <v>214</v>
      </c>
      <c r="C16" s="28"/>
      <c r="D16" s="28" t="s">
        <v>215</v>
      </c>
      <c r="E16" s="28" t="s">
        <v>216</v>
      </c>
      <c r="F16" s="49">
        <v>2.484</v>
      </c>
      <c r="G16" s="49"/>
      <c r="H16" s="49"/>
      <c r="I16" s="49"/>
      <c r="J16" s="49"/>
      <c r="K16" s="49">
        <v>2.484</v>
      </c>
      <c r="L16" s="49"/>
      <c r="M16" s="49"/>
      <c r="N16" s="49"/>
      <c r="O16" s="49"/>
      <c r="P16" s="49"/>
      <c r="Q16" s="49"/>
      <c r="R16" s="49"/>
    </row>
    <row r="17" ht="22.8" customHeight="1" spans="1:18">
      <c r="A17" s="48" t="s">
        <v>177</v>
      </c>
      <c r="B17" s="48" t="s">
        <v>214</v>
      </c>
      <c r="C17" s="48" t="s">
        <v>194</v>
      </c>
      <c r="D17" s="44" t="s">
        <v>217</v>
      </c>
      <c r="E17" s="8" t="s">
        <v>218</v>
      </c>
      <c r="F17" s="9">
        <v>2.484</v>
      </c>
      <c r="G17" s="46"/>
      <c r="H17" s="46"/>
      <c r="I17" s="46"/>
      <c r="J17" s="46"/>
      <c r="K17" s="46">
        <v>2.484</v>
      </c>
      <c r="L17" s="46"/>
      <c r="M17" s="46"/>
      <c r="N17" s="46"/>
      <c r="O17" s="46"/>
      <c r="P17" s="46"/>
      <c r="Q17" s="46"/>
      <c r="R17" s="46"/>
    </row>
    <row r="18" ht="22.8" customHeight="1" spans="1:18">
      <c r="A18" s="28"/>
      <c r="B18" s="28"/>
      <c r="C18" s="28"/>
      <c r="D18" s="45" t="s">
        <v>160</v>
      </c>
      <c r="E18" s="45" t="s">
        <v>161</v>
      </c>
      <c r="F18" s="27">
        <v>2.5</v>
      </c>
      <c r="G18" s="27"/>
      <c r="H18" s="27">
        <v>2.5</v>
      </c>
      <c r="I18" s="27"/>
      <c r="J18" s="27"/>
      <c r="K18" s="27"/>
      <c r="L18" s="27"/>
      <c r="M18" s="27"/>
      <c r="N18" s="27"/>
      <c r="O18" s="27"/>
      <c r="P18" s="27"/>
      <c r="Q18" s="27"/>
      <c r="R18" s="27"/>
    </row>
    <row r="19" ht="22.8" customHeight="1" spans="1:18">
      <c r="A19" s="28" t="s">
        <v>177</v>
      </c>
      <c r="B19" s="28"/>
      <c r="C19" s="28"/>
      <c r="D19" s="28" t="s">
        <v>177</v>
      </c>
      <c r="E19" s="28" t="s">
        <v>178</v>
      </c>
      <c r="F19" s="49">
        <v>2.5</v>
      </c>
      <c r="G19" s="49"/>
      <c r="H19" s="49">
        <v>2.5</v>
      </c>
      <c r="I19" s="49"/>
      <c r="J19" s="49"/>
      <c r="K19" s="49"/>
      <c r="L19" s="49"/>
      <c r="M19" s="49"/>
      <c r="N19" s="49"/>
      <c r="O19" s="49"/>
      <c r="P19" s="49"/>
      <c r="Q19" s="49"/>
      <c r="R19" s="49"/>
    </row>
    <row r="20" ht="22.8" customHeight="1" spans="1:18">
      <c r="A20" s="28" t="s">
        <v>177</v>
      </c>
      <c r="B20" s="28" t="s">
        <v>179</v>
      </c>
      <c r="C20" s="28"/>
      <c r="D20" s="28" t="s">
        <v>180</v>
      </c>
      <c r="E20" s="28" t="s">
        <v>181</v>
      </c>
      <c r="F20" s="49">
        <v>2.5</v>
      </c>
      <c r="G20" s="49"/>
      <c r="H20" s="49">
        <v>2.5</v>
      </c>
      <c r="I20" s="49"/>
      <c r="J20" s="49"/>
      <c r="K20" s="49"/>
      <c r="L20" s="49"/>
      <c r="M20" s="49"/>
      <c r="N20" s="49"/>
      <c r="O20" s="49"/>
      <c r="P20" s="49"/>
      <c r="Q20" s="49"/>
      <c r="R20" s="49"/>
    </row>
    <row r="21" ht="22.8" customHeight="1" spans="1:18">
      <c r="A21" s="48" t="s">
        <v>177</v>
      </c>
      <c r="B21" s="48" t="s">
        <v>179</v>
      </c>
      <c r="C21" s="48" t="s">
        <v>199</v>
      </c>
      <c r="D21" s="44" t="s">
        <v>212</v>
      </c>
      <c r="E21" s="8" t="s">
        <v>213</v>
      </c>
      <c r="F21" s="9">
        <v>2.5</v>
      </c>
      <c r="G21" s="46"/>
      <c r="H21" s="46">
        <v>2.5</v>
      </c>
      <c r="I21" s="46"/>
      <c r="J21" s="46"/>
      <c r="K21" s="46"/>
      <c r="L21" s="46"/>
      <c r="M21" s="46"/>
      <c r="N21" s="46"/>
      <c r="O21" s="46"/>
      <c r="P21" s="46"/>
      <c r="Q21" s="46"/>
      <c r="R21" s="46"/>
    </row>
    <row r="22" ht="22.8" customHeight="1" spans="1:18">
      <c r="A22" s="28"/>
      <c r="B22" s="28"/>
      <c r="C22" s="28"/>
      <c r="D22" s="45" t="s">
        <v>162</v>
      </c>
      <c r="E22" s="45" t="s">
        <v>163</v>
      </c>
      <c r="F22" s="27">
        <v>19.468</v>
      </c>
      <c r="G22" s="27"/>
      <c r="H22" s="27">
        <v>14.5</v>
      </c>
      <c r="I22" s="27"/>
      <c r="J22" s="27"/>
      <c r="K22" s="27">
        <v>4.968</v>
      </c>
      <c r="L22" s="27"/>
      <c r="M22" s="27"/>
      <c r="N22" s="27"/>
      <c r="O22" s="27"/>
      <c r="P22" s="27"/>
      <c r="Q22" s="27"/>
      <c r="R22" s="27"/>
    </row>
    <row r="23" ht="22.8" customHeight="1" spans="1:18">
      <c r="A23" s="28" t="s">
        <v>177</v>
      </c>
      <c r="B23" s="28"/>
      <c r="C23" s="28"/>
      <c r="D23" s="28" t="s">
        <v>177</v>
      </c>
      <c r="E23" s="28" t="s">
        <v>178</v>
      </c>
      <c r="F23" s="49">
        <v>19.468</v>
      </c>
      <c r="G23" s="49"/>
      <c r="H23" s="49">
        <v>14.5</v>
      </c>
      <c r="I23" s="49"/>
      <c r="J23" s="49"/>
      <c r="K23" s="49">
        <v>4.968</v>
      </c>
      <c r="L23" s="49"/>
      <c r="M23" s="49"/>
      <c r="N23" s="49"/>
      <c r="O23" s="49"/>
      <c r="P23" s="49"/>
      <c r="Q23" s="49"/>
      <c r="R23" s="49"/>
    </row>
    <row r="24" ht="22.8" customHeight="1" spans="1:18">
      <c r="A24" s="28" t="s">
        <v>177</v>
      </c>
      <c r="B24" s="28" t="s">
        <v>179</v>
      </c>
      <c r="C24" s="28"/>
      <c r="D24" s="28" t="s">
        <v>180</v>
      </c>
      <c r="E24" s="28" t="s">
        <v>181</v>
      </c>
      <c r="F24" s="49">
        <v>14.5</v>
      </c>
      <c r="G24" s="49"/>
      <c r="H24" s="49">
        <v>14.5</v>
      </c>
      <c r="I24" s="49"/>
      <c r="J24" s="49"/>
      <c r="K24" s="49"/>
      <c r="L24" s="49"/>
      <c r="M24" s="49"/>
      <c r="N24" s="49"/>
      <c r="O24" s="49"/>
      <c r="P24" s="49"/>
      <c r="Q24" s="49"/>
      <c r="R24" s="49"/>
    </row>
    <row r="25" ht="22.8" customHeight="1" spans="1:18">
      <c r="A25" s="48" t="s">
        <v>177</v>
      </c>
      <c r="B25" s="48" t="s">
        <v>179</v>
      </c>
      <c r="C25" s="48" t="s">
        <v>199</v>
      </c>
      <c r="D25" s="44" t="s">
        <v>212</v>
      </c>
      <c r="E25" s="8" t="s">
        <v>213</v>
      </c>
      <c r="F25" s="9">
        <v>14.5</v>
      </c>
      <c r="G25" s="46"/>
      <c r="H25" s="46">
        <v>14.5</v>
      </c>
      <c r="I25" s="46"/>
      <c r="J25" s="46"/>
      <c r="K25" s="46"/>
      <c r="L25" s="46"/>
      <c r="M25" s="46"/>
      <c r="N25" s="46"/>
      <c r="O25" s="46"/>
      <c r="P25" s="46"/>
      <c r="Q25" s="46"/>
      <c r="R25" s="46"/>
    </row>
    <row r="26" ht="22.8" customHeight="1" spans="1:18">
      <c r="A26" s="28" t="s">
        <v>177</v>
      </c>
      <c r="B26" s="28" t="s">
        <v>214</v>
      </c>
      <c r="C26" s="28"/>
      <c r="D26" s="28" t="s">
        <v>215</v>
      </c>
      <c r="E26" s="28" t="s">
        <v>216</v>
      </c>
      <c r="F26" s="49">
        <v>4.968</v>
      </c>
      <c r="G26" s="49"/>
      <c r="H26" s="49"/>
      <c r="I26" s="49"/>
      <c r="J26" s="49"/>
      <c r="K26" s="49">
        <v>4.968</v>
      </c>
      <c r="L26" s="49"/>
      <c r="M26" s="49"/>
      <c r="N26" s="49"/>
      <c r="O26" s="49"/>
      <c r="P26" s="49"/>
      <c r="Q26" s="49"/>
      <c r="R26" s="49"/>
    </row>
    <row r="27" ht="22.8" customHeight="1" spans="1:18">
      <c r="A27" s="48" t="s">
        <v>177</v>
      </c>
      <c r="B27" s="48" t="s">
        <v>214</v>
      </c>
      <c r="C27" s="48" t="s">
        <v>194</v>
      </c>
      <c r="D27" s="44" t="s">
        <v>217</v>
      </c>
      <c r="E27" s="8" t="s">
        <v>218</v>
      </c>
      <c r="F27" s="9">
        <v>4.968</v>
      </c>
      <c r="G27" s="46"/>
      <c r="H27" s="46"/>
      <c r="I27" s="46"/>
      <c r="J27" s="46"/>
      <c r="K27" s="46">
        <v>4.968</v>
      </c>
      <c r="L27" s="46"/>
      <c r="M27" s="46"/>
      <c r="N27" s="46"/>
      <c r="O27" s="46"/>
      <c r="P27" s="46"/>
      <c r="Q27" s="46"/>
      <c r="R27" s="46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25"/>
  <cols>
    <col min="1" max="1" width="3.66666666666667" customWidth="1"/>
    <col min="2" max="2" width="4.61666666666667" customWidth="1"/>
    <col min="3" max="3" width="5.29166666666667" customWidth="1"/>
    <col min="4" max="4" width="9.63333333333333" customWidth="1"/>
    <col min="5" max="5" width="15.3333333333333" customWidth="1"/>
    <col min="6" max="6" width="9.225" customWidth="1"/>
    <col min="7" max="7" width="8.41666666666667" customWidth="1"/>
    <col min="8" max="15" width="7.18333333333333" customWidth="1"/>
    <col min="16" max="16" width="6.78333333333333" customWidth="1"/>
    <col min="17" max="17" width="7.18333333333333" customWidth="1"/>
    <col min="18" max="18" width="8.55" customWidth="1"/>
    <col min="19" max="19" width="6.91666666666667" customWidth="1"/>
    <col min="20" max="20" width="7.18333333333333" customWidth="1"/>
    <col min="21" max="21" width="9.76666666666667" customWidth="1"/>
  </cols>
  <sheetData>
    <row r="1" ht="16.35" customHeight="1" spans="1:20">
      <c r="A1" s="1"/>
      <c r="S1" s="40" t="s">
        <v>422</v>
      </c>
      <c r="T1" s="40"/>
    </row>
    <row r="2" ht="36.2" customHeight="1" spans="1:20">
      <c r="A2" s="42" t="s">
        <v>19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</row>
    <row r="3" ht="24.15" customHeight="1" spans="1:20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2" t="s">
        <v>32</v>
      </c>
      <c r="T3" s="22"/>
    </row>
    <row r="4" ht="28.45" customHeight="1" spans="1:20">
      <c r="A4" s="4" t="s">
        <v>166</v>
      </c>
      <c r="B4" s="4"/>
      <c r="C4" s="4"/>
      <c r="D4" s="4" t="s">
        <v>233</v>
      </c>
      <c r="E4" s="4" t="s">
        <v>234</v>
      </c>
      <c r="F4" s="4" t="s">
        <v>406</v>
      </c>
      <c r="G4" s="4" t="s">
        <v>237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240</v>
      </c>
      <c r="S4" s="4"/>
      <c r="T4" s="4"/>
    </row>
    <row r="5" ht="36.2" customHeight="1" spans="1:20">
      <c r="A5" s="4" t="s">
        <v>174</v>
      </c>
      <c r="B5" s="4" t="s">
        <v>175</v>
      </c>
      <c r="C5" s="4" t="s">
        <v>176</v>
      </c>
      <c r="D5" s="4"/>
      <c r="E5" s="4"/>
      <c r="F5" s="4"/>
      <c r="G5" s="4" t="s">
        <v>136</v>
      </c>
      <c r="H5" s="4" t="s">
        <v>423</v>
      </c>
      <c r="I5" s="4" t="s">
        <v>424</v>
      </c>
      <c r="J5" s="4" t="s">
        <v>425</v>
      </c>
      <c r="K5" s="4" t="s">
        <v>426</v>
      </c>
      <c r="L5" s="4" t="s">
        <v>427</v>
      </c>
      <c r="M5" s="4" t="s">
        <v>428</v>
      </c>
      <c r="N5" s="4" t="s">
        <v>429</v>
      </c>
      <c r="O5" s="4" t="s">
        <v>430</v>
      </c>
      <c r="P5" s="4" t="s">
        <v>431</v>
      </c>
      <c r="Q5" s="4" t="s">
        <v>432</v>
      </c>
      <c r="R5" s="4" t="s">
        <v>136</v>
      </c>
      <c r="S5" s="4" t="s">
        <v>351</v>
      </c>
      <c r="T5" s="4" t="s">
        <v>389</v>
      </c>
    </row>
    <row r="6" ht="22.8" customHeight="1" spans="1:20">
      <c r="A6" s="28"/>
      <c r="B6" s="28"/>
      <c r="C6" s="28"/>
      <c r="D6" s="28"/>
      <c r="E6" s="28" t="s">
        <v>136</v>
      </c>
      <c r="F6" s="49">
        <v>172.4694</v>
      </c>
      <c r="G6" s="49">
        <v>106.5657</v>
      </c>
      <c r="H6" s="49">
        <v>78.2657</v>
      </c>
      <c r="I6" s="49">
        <v>1</v>
      </c>
      <c r="J6" s="49">
        <v>2</v>
      </c>
      <c r="K6" s="49"/>
      <c r="L6" s="49">
        <v>2</v>
      </c>
      <c r="M6" s="49">
        <v>2</v>
      </c>
      <c r="N6" s="49"/>
      <c r="O6" s="49">
        <v>4.8</v>
      </c>
      <c r="P6" s="49">
        <v>4</v>
      </c>
      <c r="Q6" s="49">
        <v>12.5</v>
      </c>
      <c r="R6" s="49">
        <v>65.9037</v>
      </c>
      <c r="S6" s="49">
        <v>65.9037</v>
      </c>
      <c r="T6" s="49"/>
    </row>
    <row r="7" ht="22.8" customHeight="1" spans="1:20">
      <c r="A7" s="28"/>
      <c r="B7" s="28"/>
      <c r="C7" s="28"/>
      <c r="D7" s="26" t="s">
        <v>154</v>
      </c>
      <c r="E7" s="26" t="s">
        <v>155</v>
      </c>
      <c r="F7" s="49">
        <v>172.4694</v>
      </c>
      <c r="G7" s="49">
        <v>106.5657</v>
      </c>
      <c r="H7" s="49">
        <v>78.2657</v>
      </c>
      <c r="I7" s="49">
        <v>1</v>
      </c>
      <c r="J7" s="49">
        <v>2</v>
      </c>
      <c r="K7" s="49"/>
      <c r="L7" s="49">
        <v>2</v>
      </c>
      <c r="M7" s="49">
        <v>2</v>
      </c>
      <c r="N7" s="49"/>
      <c r="O7" s="49">
        <v>4.8</v>
      </c>
      <c r="P7" s="49">
        <v>4</v>
      </c>
      <c r="Q7" s="49">
        <v>12.5</v>
      </c>
      <c r="R7" s="49">
        <v>65.9037</v>
      </c>
      <c r="S7" s="49">
        <v>65.9037</v>
      </c>
      <c r="T7" s="49"/>
    </row>
    <row r="8" ht="22.8" customHeight="1" spans="1:20">
      <c r="A8" s="28"/>
      <c r="B8" s="28"/>
      <c r="C8" s="28"/>
      <c r="D8" s="45" t="s">
        <v>156</v>
      </c>
      <c r="E8" s="45" t="s">
        <v>157</v>
      </c>
      <c r="F8" s="49">
        <v>106.5657</v>
      </c>
      <c r="G8" s="49">
        <v>106.5657</v>
      </c>
      <c r="H8" s="49">
        <v>78.2657</v>
      </c>
      <c r="I8" s="49">
        <v>1</v>
      </c>
      <c r="J8" s="49">
        <v>2</v>
      </c>
      <c r="K8" s="49"/>
      <c r="L8" s="49">
        <v>2</v>
      </c>
      <c r="M8" s="49">
        <v>2</v>
      </c>
      <c r="N8" s="49"/>
      <c r="O8" s="49">
        <v>4.8</v>
      </c>
      <c r="P8" s="49">
        <v>4</v>
      </c>
      <c r="Q8" s="49">
        <v>12.5</v>
      </c>
      <c r="R8" s="49"/>
      <c r="S8" s="49"/>
      <c r="T8" s="49"/>
    </row>
    <row r="9" ht="22.8" customHeight="1" spans="1:20">
      <c r="A9" s="43" t="s">
        <v>197</v>
      </c>
      <c r="B9" s="43"/>
      <c r="C9" s="43"/>
      <c r="D9" s="26" t="s">
        <v>197</v>
      </c>
      <c r="E9" s="26" t="s">
        <v>198</v>
      </c>
      <c r="F9" s="49">
        <v>106.5657</v>
      </c>
      <c r="G9" s="49">
        <v>106.5657</v>
      </c>
      <c r="H9" s="49">
        <v>78.2657</v>
      </c>
      <c r="I9" s="49">
        <v>1</v>
      </c>
      <c r="J9" s="49">
        <v>2</v>
      </c>
      <c r="K9" s="49"/>
      <c r="L9" s="49">
        <v>2</v>
      </c>
      <c r="M9" s="49">
        <v>2</v>
      </c>
      <c r="N9" s="49"/>
      <c r="O9" s="49">
        <v>4.8</v>
      </c>
      <c r="P9" s="49">
        <v>4</v>
      </c>
      <c r="Q9" s="49">
        <v>12.5</v>
      </c>
      <c r="R9" s="49"/>
      <c r="S9" s="49"/>
      <c r="T9" s="49"/>
    </row>
    <row r="10" ht="22.8" customHeight="1" spans="1:20">
      <c r="A10" s="43" t="s">
        <v>197</v>
      </c>
      <c r="B10" s="43" t="s">
        <v>199</v>
      </c>
      <c r="C10" s="43"/>
      <c r="D10" s="26" t="s">
        <v>200</v>
      </c>
      <c r="E10" s="26" t="s">
        <v>201</v>
      </c>
      <c r="F10" s="49">
        <v>106.5657</v>
      </c>
      <c r="G10" s="49">
        <v>106.5657</v>
      </c>
      <c r="H10" s="49">
        <v>78.2657</v>
      </c>
      <c r="I10" s="49">
        <v>1</v>
      </c>
      <c r="J10" s="49">
        <v>2</v>
      </c>
      <c r="K10" s="49"/>
      <c r="L10" s="49">
        <v>2</v>
      </c>
      <c r="M10" s="49">
        <v>2</v>
      </c>
      <c r="N10" s="49"/>
      <c r="O10" s="49">
        <v>4.8</v>
      </c>
      <c r="P10" s="49">
        <v>4</v>
      </c>
      <c r="Q10" s="49">
        <v>12.5</v>
      </c>
      <c r="R10" s="49"/>
      <c r="S10" s="49"/>
      <c r="T10" s="49"/>
    </row>
    <row r="11" ht="22.8" customHeight="1" spans="1:20">
      <c r="A11" s="48" t="s">
        <v>197</v>
      </c>
      <c r="B11" s="48" t="s">
        <v>199</v>
      </c>
      <c r="C11" s="48" t="s">
        <v>194</v>
      </c>
      <c r="D11" s="44" t="s">
        <v>202</v>
      </c>
      <c r="E11" s="8" t="s">
        <v>203</v>
      </c>
      <c r="F11" s="9">
        <v>106.5657</v>
      </c>
      <c r="G11" s="46">
        <v>106.5657</v>
      </c>
      <c r="H11" s="46">
        <v>78.2657</v>
      </c>
      <c r="I11" s="46">
        <v>1</v>
      </c>
      <c r="J11" s="46">
        <v>2</v>
      </c>
      <c r="K11" s="46"/>
      <c r="L11" s="46">
        <v>2</v>
      </c>
      <c r="M11" s="46">
        <v>2</v>
      </c>
      <c r="N11" s="46"/>
      <c r="O11" s="46">
        <v>4.8</v>
      </c>
      <c r="P11" s="46">
        <v>4</v>
      </c>
      <c r="Q11" s="46">
        <v>12.5</v>
      </c>
      <c r="R11" s="46"/>
      <c r="S11" s="46"/>
      <c r="T11" s="46"/>
    </row>
    <row r="12" ht="22.8" customHeight="1" spans="1:20">
      <c r="A12" s="28"/>
      <c r="B12" s="28"/>
      <c r="C12" s="28"/>
      <c r="D12" s="45" t="s">
        <v>158</v>
      </c>
      <c r="E12" s="45" t="s">
        <v>159</v>
      </c>
      <c r="F12" s="49">
        <v>22.3393</v>
      </c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>
        <v>22.3393</v>
      </c>
      <c r="S12" s="49">
        <v>22.3393</v>
      </c>
      <c r="T12" s="49"/>
    </row>
    <row r="13" ht="22.8" customHeight="1" spans="1:20">
      <c r="A13" s="43" t="s">
        <v>197</v>
      </c>
      <c r="B13" s="43"/>
      <c r="C13" s="43"/>
      <c r="D13" s="26" t="s">
        <v>197</v>
      </c>
      <c r="E13" s="26" t="s">
        <v>198</v>
      </c>
      <c r="F13" s="49">
        <v>22.3393</v>
      </c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>
        <v>22.3393</v>
      </c>
      <c r="S13" s="49">
        <v>22.3393</v>
      </c>
      <c r="T13" s="49"/>
    </row>
    <row r="14" ht="22.8" customHeight="1" spans="1:20">
      <c r="A14" s="43" t="s">
        <v>197</v>
      </c>
      <c r="B14" s="43" t="s">
        <v>199</v>
      </c>
      <c r="C14" s="43"/>
      <c r="D14" s="26" t="s">
        <v>200</v>
      </c>
      <c r="E14" s="26" t="s">
        <v>201</v>
      </c>
      <c r="F14" s="49">
        <v>22.3393</v>
      </c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>
        <v>22.3393</v>
      </c>
      <c r="S14" s="49">
        <v>22.3393</v>
      </c>
      <c r="T14" s="49"/>
    </row>
    <row r="15" ht="22.8" customHeight="1" spans="1:20">
      <c r="A15" s="48" t="s">
        <v>197</v>
      </c>
      <c r="B15" s="48" t="s">
        <v>199</v>
      </c>
      <c r="C15" s="48" t="s">
        <v>221</v>
      </c>
      <c r="D15" s="44" t="s">
        <v>227</v>
      </c>
      <c r="E15" s="8" t="s">
        <v>228</v>
      </c>
      <c r="F15" s="9">
        <v>22.3393</v>
      </c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>
        <v>22.3393</v>
      </c>
      <c r="S15" s="46">
        <v>22.3393</v>
      </c>
      <c r="T15" s="46"/>
    </row>
    <row r="16" ht="22.8" customHeight="1" spans="1:20">
      <c r="A16" s="28"/>
      <c r="B16" s="28"/>
      <c r="C16" s="28"/>
      <c r="D16" s="45" t="s">
        <v>160</v>
      </c>
      <c r="E16" s="45" t="s">
        <v>161</v>
      </c>
      <c r="F16" s="49">
        <v>18.9596</v>
      </c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>
        <v>18.9596</v>
      </c>
      <c r="S16" s="49">
        <v>18.9596</v>
      </c>
      <c r="T16" s="49"/>
    </row>
    <row r="17" ht="22.8" customHeight="1" spans="1:20">
      <c r="A17" s="43" t="s">
        <v>197</v>
      </c>
      <c r="B17" s="43"/>
      <c r="C17" s="43"/>
      <c r="D17" s="26" t="s">
        <v>197</v>
      </c>
      <c r="E17" s="26" t="s">
        <v>198</v>
      </c>
      <c r="F17" s="49">
        <v>18.9596</v>
      </c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>
        <v>18.9596</v>
      </c>
      <c r="S17" s="49">
        <v>18.9596</v>
      </c>
      <c r="T17" s="49"/>
    </row>
    <row r="18" ht="22.8" customHeight="1" spans="1:20">
      <c r="A18" s="43" t="s">
        <v>197</v>
      </c>
      <c r="B18" s="43" t="s">
        <v>199</v>
      </c>
      <c r="C18" s="43"/>
      <c r="D18" s="26" t="s">
        <v>200</v>
      </c>
      <c r="E18" s="26" t="s">
        <v>201</v>
      </c>
      <c r="F18" s="49">
        <v>18.9596</v>
      </c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>
        <v>18.9596</v>
      </c>
      <c r="S18" s="49">
        <v>18.9596</v>
      </c>
      <c r="T18" s="49"/>
    </row>
    <row r="19" ht="22.8" customHeight="1" spans="1:20">
      <c r="A19" s="48" t="s">
        <v>197</v>
      </c>
      <c r="B19" s="48" t="s">
        <v>199</v>
      </c>
      <c r="C19" s="48" t="s">
        <v>221</v>
      </c>
      <c r="D19" s="44" t="s">
        <v>227</v>
      </c>
      <c r="E19" s="8" t="s">
        <v>228</v>
      </c>
      <c r="F19" s="9">
        <v>18.9596</v>
      </c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>
        <v>18.9596</v>
      </c>
      <c r="S19" s="46">
        <v>18.9596</v>
      </c>
      <c r="T19" s="46"/>
    </row>
    <row r="20" ht="22.8" customHeight="1" spans="1:20">
      <c r="A20" s="28"/>
      <c r="B20" s="28"/>
      <c r="C20" s="28"/>
      <c r="D20" s="45" t="s">
        <v>162</v>
      </c>
      <c r="E20" s="45" t="s">
        <v>163</v>
      </c>
      <c r="F20" s="49">
        <v>24.6048</v>
      </c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>
        <v>24.6048</v>
      </c>
      <c r="S20" s="49">
        <v>24.6048</v>
      </c>
      <c r="T20" s="49"/>
    </row>
    <row r="21" ht="22.8" customHeight="1" spans="1:20">
      <c r="A21" s="43" t="s">
        <v>197</v>
      </c>
      <c r="B21" s="43"/>
      <c r="C21" s="43"/>
      <c r="D21" s="26" t="s">
        <v>197</v>
      </c>
      <c r="E21" s="26" t="s">
        <v>198</v>
      </c>
      <c r="F21" s="49">
        <v>24.6048</v>
      </c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>
        <v>24.6048</v>
      </c>
      <c r="S21" s="49">
        <v>24.6048</v>
      </c>
      <c r="T21" s="49"/>
    </row>
    <row r="22" ht="22.8" customHeight="1" spans="1:20">
      <c r="A22" s="43" t="s">
        <v>197</v>
      </c>
      <c r="B22" s="43" t="s">
        <v>199</v>
      </c>
      <c r="C22" s="43"/>
      <c r="D22" s="26" t="s">
        <v>200</v>
      </c>
      <c r="E22" s="26" t="s">
        <v>201</v>
      </c>
      <c r="F22" s="49">
        <v>24.6048</v>
      </c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>
        <v>24.6048</v>
      </c>
      <c r="S22" s="49">
        <v>24.6048</v>
      </c>
      <c r="T22" s="49"/>
    </row>
    <row r="23" ht="22.8" customHeight="1" spans="1:20">
      <c r="A23" s="48" t="s">
        <v>197</v>
      </c>
      <c r="B23" s="48" t="s">
        <v>199</v>
      </c>
      <c r="C23" s="48" t="s">
        <v>221</v>
      </c>
      <c r="D23" s="44" t="s">
        <v>227</v>
      </c>
      <c r="E23" s="8" t="s">
        <v>228</v>
      </c>
      <c r="F23" s="9">
        <v>24.6048</v>
      </c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>
        <v>24.6048</v>
      </c>
      <c r="S23" s="46">
        <v>24.6048</v>
      </c>
      <c r="T23" s="46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"/>
  <sheetViews>
    <sheetView workbookViewId="0">
      <selection activeCell="A1" sqref="A1"/>
    </sheetView>
  </sheetViews>
  <sheetFormatPr defaultColWidth="10" defaultRowHeight="14.2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40" t="s">
        <v>433</v>
      </c>
      <c r="AG1" s="40"/>
    </row>
    <row r="2" ht="43.95" customHeight="1" spans="1:33">
      <c r="A2" s="42" t="s">
        <v>20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</row>
    <row r="3" ht="24.15" customHeight="1" spans="1:33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2" t="s">
        <v>32</v>
      </c>
      <c r="AG3" s="22"/>
    </row>
    <row r="4" ht="25" customHeight="1" spans="1:33">
      <c r="A4" s="4" t="s">
        <v>166</v>
      </c>
      <c r="B4" s="4"/>
      <c r="C4" s="4"/>
      <c r="D4" s="4" t="s">
        <v>233</v>
      </c>
      <c r="E4" s="4" t="s">
        <v>234</v>
      </c>
      <c r="F4" s="4" t="s">
        <v>434</v>
      </c>
      <c r="G4" s="4" t="s">
        <v>435</v>
      </c>
      <c r="H4" s="4" t="s">
        <v>436</v>
      </c>
      <c r="I4" s="4" t="s">
        <v>437</v>
      </c>
      <c r="J4" s="4" t="s">
        <v>438</v>
      </c>
      <c r="K4" s="4" t="s">
        <v>439</v>
      </c>
      <c r="L4" s="4" t="s">
        <v>440</v>
      </c>
      <c r="M4" s="4" t="s">
        <v>441</v>
      </c>
      <c r="N4" s="4" t="s">
        <v>442</v>
      </c>
      <c r="O4" s="4" t="s">
        <v>443</v>
      </c>
      <c r="P4" s="4" t="s">
        <v>444</v>
      </c>
      <c r="Q4" s="4" t="s">
        <v>429</v>
      </c>
      <c r="R4" s="4" t="s">
        <v>431</v>
      </c>
      <c r="S4" s="4" t="s">
        <v>445</v>
      </c>
      <c r="T4" s="4" t="s">
        <v>424</v>
      </c>
      <c r="U4" s="4" t="s">
        <v>425</v>
      </c>
      <c r="V4" s="4" t="s">
        <v>428</v>
      </c>
      <c r="W4" s="4" t="s">
        <v>446</v>
      </c>
      <c r="X4" s="4" t="s">
        <v>447</v>
      </c>
      <c r="Y4" s="4" t="s">
        <v>448</v>
      </c>
      <c r="Z4" s="4" t="s">
        <v>449</v>
      </c>
      <c r="AA4" s="4" t="s">
        <v>427</v>
      </c>
      <c r="AB4" s="4" t="s">
        <v>450</v>
      </c>
      <c r="AC4" s="4" t="s">
        <v>451</v>
      </c>
      <c r="AD4" s="4" t="s">
        <v>430</v>
      </c>
      <c r="AE4" s="4" t="s">
        <v>452</v>
      </c>
      <c r="AF4" s="4" t="s">
        <v>453</v>
      </c>
      <c r="AG4" s="4" t="s">
        <v>432</v>
      </c>
    </row>
    <row r="5" ht="21.55" customHeight="1" spans="1:33">
      <c r="A5" s="4" t="s">
        <v>174</v>
      </c>
      <c r="B5" s="4" t="s">
        <v>175</v>
      </c>
      <c r="C5" s="4" t="s">
        <v>176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43"/>
      <c r="B6" s="52"/>
      <c r="C6" s="52"/>
      <c r="D6" s="8"/>
      <c r="E6" s="8" t="s">
        <v>136</v>
      </c>
      <c r="F6" s="49">
        <v>172.4694</v>
      </c>
      <c r="G6" s="49">
        <v>8.5</v>
      </c>
      <c r="H6" s="49">
        <v>9</v>
      </c>
      <c r="I6" s="49"/>
      <c r="J6" s="49"/>
      <c r="K6" s="49">
        <v>1.5</v>
      </c>
      <c r="L6" s="49">
        <v>12</v>
      </c>
      <c r="M6" s="49">
        <v>3</v>
      </c>
      <c r="N6" s="49"/>
      <c r="O6" s="49"/>
      <c r="P6" s="49">
        <v>11.8</v>
      </c>
      <c r="Q6" s="49"/>
      <c r="R6" s="49">
        <v>5.5</v>
      </c>
      <c r="S6" s="49"/>
      <c r="T6" s="49">
        <v>1.8</v>
      </c>
      <c r="U6" s="49">
        <v>3</v>
      </c>
      <c r="V6" s="49">
        <v>4.3</v>
      </c>
      <c r="W6" s="49"/>
      <c r="X6" s="49"/>
      <c r="Y6" s="49"/>
      <c r="Z6" s="49">
        <v>4.5</v>
      </c>
      <c r="AA6" s="49"/>
      <c r="AB6" s="49">
        <v>15.621</v>
      </c>
      <c r="AC6" s="49">
        <v>17.7764</v>
      </c>
      <c r="AD6" s="49">
        <v>4.8</v>
      </c>
      <c r="AE6" s="49">
        <v>36.672</v>
      </c>
      <c r="AF6" s="49"/>
      <c r="AG6" s="49">
        <v>32.7</v>
      </c>
    </row>
    <row r="7" ht="22.8" customHeight="1" spans="1:33">
      <c r="A7" s="28"/>
      <c r="B7" s="28"/>
      <c r="C7" s="28"/>
      <c r="D7" s="26" t="s">
        <v>154</v>
      </c>
      <c r="E7" s="26" t="s">
        <v>155</v>
      </c>
      <c r="F7" s="49">
        <v>172.4694</v>
      </c>
      <c r="G7" s="49">
        <v>8.5</v>
      </c>
      <c r="H7" s="49">
        <v>9</v>
      </c>
      <c r="I7" s="49"/>
      <c r="J7" s="49"/>
      <c r="K7" s="49">
        <v>1.5</v>
      </c>
      <c r="L7" s="49">
        <v>12</v>
      </c>
      <c r="M7" s="49">
        <v>3</v>
      </c>
      <c r="N7" s="49"/>
      <c r="O7" s="49"/>
      <c r="P7" s="49">
        <v>11.8</v>
      </c>
      <c r="Q7" s="49"/>
      <c r="R7" s="49">
        <v>5.5</v>
      </c>
      <c r="S7" s="49"/>
      <c r="T7" s="49">
        <v>1.8</v>
      </c>
      <c r="U7" s="49">
        <v>3</v>
      </c>
      <c r="V7" s="49">
        <v>4.3</v>
      </c>
      <c r="W7" s="49"/>
      <c r="X7" s="49"/>
      <c r="Y7" s="49"/>
      <c r="Z7" s="49">
        <v>4.5</v>
      </c>
      <c r="AA7" s="49"/>
      <c r="AB7" s="49">
        <v>15.621</v>
      </c>
      <c r="AC7" s="49">
        <v>17.7764</v>
      </c>
      <c r="AD7" s="49">
        <v>4.8</v>
      </c>
      <c r="AE7" s="49">
        <v>36.672</v>
      </c>
      <c r="AF7" s="49"/>
      <c r="AG7" s="49">
        <v>32.7</v>
      </c>
    </row>
    <row r="8" ht="22.8" customHeight="1" spans="1:33">
      <c r="A8" s="28"/>
      <c r="B8" s="28"/>
      <c r="C8" s="28"/>
      <c r="D8" s="45" t="s">
        <v>156</v>
      </c>
      <c r="E8" s="45" t="s">
        <v>157</v>
      </c>
      <c r="F8" s="49">
        <v>106.5657</v>
      </c>
      <c r="G8" s="49">
        <v>5.5</v>
      </c>
      <c r="H8" s="49">
        <v>4</v>
      </c>
      <c r="I8" s="49"/>
      <c r="J8" s="49"/>
      <c r="K8" s="49">
        <v>1.5</v>
      </c>
      <c r="L8" s="49">
        <v>10</v>
      </c>
      <c r="M8" s="49">
        <v>1.5</v>
      </c>
      <c r="N8" s="49"/>
      <c r="O8" s="49"/>
      <c r="P8" s="49">
        <v>5</v>
      </c>
      <c r="Q8" s="49"/>
      <c r="R8" s="49">
        <v>4</v>
      </c>
      <c r="S8" s="49"/>
      <c r="T8" s="49">
        <v>1</v>
      </c>
      <c r="U8" s="49">
        <v>2</v>
      </c>
      <c r="V8" s="49">
        <v>2</v>
      </c>
      <c r="W8" s="49"/>
      <c r="X8" s="49"/>
      <c r="Y8" s="49"/>
      <c r="Z8" s="49">
        <v>2</v>
      </c>
      <c r="AA8" s="49"/>
      <c r="AB8" s="49">
        <v>7.9332</v>
      </c>
      <c r="AC8" s="49">
        <v>9.9165</v>
      </c>
      <c r="AD8" s="49">
        <v>4.8</v>
      </c>
      <c r="AE8" s="49">
        <v>32.916</v>
      </c>
      <c r="AF8" s="49"/>
      <c r="AG8" s="49">
        <v>12.5</v>
      </c>
    </row>
    <row r="9" ht="22.8" customHeight="1" spans="1:33">
      <c r="A9" s="43" t="s">
        <v>197</v>
      </c>
      <c r="B9" s="43"/>
      <c r="C9" s="43"/>
      <c r="D9" s="26" t="s">
        <v>197</v>
      </c>
      <c r="E9" s="26" t="s">
        <v>198</v>
      </c>
      <c r="F9" s="49">
        <v>106.5657</v>
      </c>
      <c r="G9" s="49">
        <v>5.5</v>
      </c>
      <c r="H9" s="49">
        <v>4</v>
      </c>
      <c r="I9" s="49"/>
      <c r="J9" s="49"/>
      <c r="K9" s="49">
        <v>1.5</v>
      </c>
      <c r="L9" s="49">
        <v>10</v>
      </c>
      <c r="M9" s="49">
        <v>1.5</v>
      </c>
      <c r="N9" s="49"/>
      <c r="O9" s="49"/>
      <c r="P9" s="49">
        <v>5</v>
      </c>
      <c r="Q9" s="49"/>
      <c r="R9" s="49">
        <v>4</v>
      </c>
      <c r="S9" s="49"/>
      <c r="T9" s="49">
        <v>1</v>
      </c>
      <c r="U9" s="49">
        <v>2</v>
      </c>
      <c r="V9" s="49">
        <v>2</v>
      </c>
      <c r="W9" s="49"/>
      <c r="X9" s="49"/>
      <c r="Y9" s="49"/>
      <c r="Z9" s="49">
        <v>2</v>
      </c>
      <c r="AA9" s="49"/>
      <c r="AB9" s="49">
        <v>7.9332</v>
      </c>
      <c r="AC9" s="49">
        <v>9.9165</v>
      </c>
      <c r="AD9" s="49">
        <v>4.8</v>
      </c>
      <c r="AE9" s="49">
        <v>32.916</v>
      </c>
      <c r="AF9" s="49"/>
      <c r="AG9" s="49">
        <v>12.5</v>
      </c>
    </row>
    <row r="10" ht="22.8" customHeight="1" spans="1:33">
      <c r="A10" s="43" t="s">
        <v>197</v>
      </c>
      <c r="B10" s="43" t="s">
        <v>199</v>
      </c>
      <c r="C10" s="43"/>
      <c r="D10" s="26" t="s">
        <v>200</v>
      </c>
      <c r="E10" s="26" t="s">
        <v>201</v>
      </c>
      <c r="F10" s="49">
        <v>106.5657</v>
      </c>
      <c r="G10" s="49">
        <v>5.5</v>
      </c>
      <c r="H10" s="49">
        <v>4</v>
      </c>
      <c r="I10" s="49"/>
      <c r="J10" s="49"/>
      <c r="K10" s="49">
        <v>1.5</v>
      </c>
      <c r="L10" s="49">
        <v>10</v>
      </c>
      <c r="M10" s="49">
        <v>1.5</v>
      </c>
      <c r="N10" s="49"/>
      <c r="O10" s="49"/>
      <c r="P10" s="49">
        <v>5</v>
      </c>
      <c r="Q10" s="49"/>
      <c r="R10" s="49">
        <v>4</v>
      </c>
      <c r="S10" s="49"/>
      <c r="T10" s="49">
        <v>1</v>
      </c>
      <c r="U10" s="49">
        <v>2</v>
      </c>
      <c r="V10" s="49">
        <v>2</v>
      </c>
      <c r="W10" s="49"/>
      <c r="X10" s="49"/>
      <c r="Y10" s="49"/>
      <c r="Z10" s="49">
        <v>2</v>
      </c>
      <c r="AA10" s="49"/>
      <c r="AB10" s="49">
        <v>7.9332</v>
      </c>
      <c r="AC10" s="49">
        <v>9.9165</v>
      </c>
      <c r="AD10" s="49">
        <v>4.8</v>
      </c>
      <c r="AE10" s="49">
        <v>32.916</v>
      </c>
      <c r="AF10" s="49"/>
      <c r="AG10" s="49">
        <v>12.5</v>
      </c>
    </row>
    <row r="11" ht="22.8" customHeight="1" spans="1:33">
      <c r="A11" s="48" t="s">
        <v>197</v>
      </c>
      <c r="B11" s="48" t="s">
        <v>199</v>
      </c>
      <c r="C11" s="48" t="s">
        <v>194</v>
      </c>
      <c r="D11" s="44" t="s">
        <v>202</v>
      </c>
      <c r="E11" s="8" t="s">
        <v>203</v>
      </c>
      <c r="F11" s="46">
        <v>106.5657</v>
      </c>
      <c r="G11" s="46">
        <v>5.5</v>
      </c>
      <c r="H11" s="46">
        <v>4</v>
      </c>
      <c r="I11" s="46"/>
      <c r="J11" s="46"/>
      <c r="K11" s="46">
        <v>1.5</v>
      </c>
      <c r="L11" s="46">
        <v>10</v>
      </c>
      <c r="M11" s="46">
        <v>1.5</v>
      </c>
      <c r="N11" s="46"/>
      <c r="O11" s="46"/>
      <c r="P11" s="46">
        <v>5</v>
      </c>
      <c r="Q11" s="46"/>
      <c r="R11" s="46">
        <v>4</v>
      </c>
      <c r="S11" s="46"/>
      <c r="T11" s="46">
        <v>1</v>
      </c>
      <c r="U11" s="46">
        <v>2</v>
      </c>
      <c r="V11" s="46">
        <v>2</v>
      </c>
      <c r="W11" s="46"/>
      <c r="X11" s="46"/>
      <c r="Y11" s="46"/>
      <c r="Z11" s="46">
        <v>2</v>
      </c>
      <c r="AA11" s="46"/>
      <c r="AB11" s="46">
        <v>7.9332</v>
      </c>
      <c r="AC11" s="46">
        <v>9.9165</v>
      </c>
      <c r="AD11" s="46">
        <v>4.8</v>
      </c>
      <c r="AE11" s="46">
        <v>32.916</v>
      </c>
      <c r="AF11" s="46"/>
      <c r="AG11" s="46">
        <v>12.5</v>
      </c>
    </row>
    <row r="12" ht="22.8" customHeight="1" spans="1:33">
      <c r="A12" s="28"/>
      <c r="B12" s="28"/>
      <c r="C12" s="28"/>
      <c r="D12" s="45" t="s">
        <v>158</v>
      </c>
      <c r="E12" s="45" t="s">
        <v>159</v>
      </c>
      <c r="F12" s="49">
        <v>22.3393</v>
      </c>
      <c r="G12" s="49">
        <v>2</v>
      </c>
      <c r="H12" s="49">
        <v>2</v>
      </c>
      <c r="I12" s="49"/>
      <c r="J12" s="49"/>
      <c r="K12" s="49"/>
      <c r="L12" s="49"/>
      <c r="M12" s="49">
        <v>1</v>
      </c>
      <c r="N12" s="49"/>
      <c r="O12" s="49"/>
      <c r="P12" s="49">
        <v>1</v>
      </c>
      <c r="Q12" s="49"/>
      <c r="R12" s="49"/>
      <c r="S12" s="49"/>
      <c r="T12" s="49">
        <v>0.5</v>
      </c>
      <c r="U12" s="49">
        <v>0.5</v>
      </c>
      <c r="V12" s="49">
        <v>0.8</v>
      </c>
      <c r="W12" s="49"/>
      <c r="X12" s="49"/>
      <c r="Y12" s="49"/>
      <c r="Z12" s="49">
        <v>2</v>
      </c>
      <c r="AA12" s="49"/>
      <c r="AB12" s="49">
        <v>3.037</v>
      </c>
      <c r="AC12" s="49">
        <v>2.5463</v>
      </c>
      <c r="AD12" s="49"/>
      <c r="AE12" s="49">
        <v>0.756</v>
      </c>
      <c r="AF12" s="49"/>
      <c r="AG12" s="49">
        <v>6.2</v>
      </c>
    </row>
    <row r="13" ht="22.8" customHeight="1" spans="1:33">
      <c r="A13" s="43" t="s">
        <v>197</v>
      </c>
      <c r="B13" s="43"/>
      <c r="C13" s="43"/>
      <c r="D13" s="26" t="s">
        <v>197</v>
      </c>
      <c r="E13" s="26" t="s">
        <v>198</v>
      </c>
      <c r="F13" s="49">
        <v>22.3393</v>
      </c>
      <c r="G13" s="49">
        <v>2</v>
      </c>
      <c r="H13" s="49">
        <v>2</v>
      </c>
      <c r="I13" s="49"/>
      <c r="J13" s="49"/>
      <c r="K13" s="49"/>
      <c r="L13" s="49"/>
      <c r="M13" s="49">
        <v>1</v>
      </c>
      <c r="N13" s="49"/>
      <c r="O13" s="49"/>
      <c r="P13" s="49">
        <v>1</v>
      </c>
      <c r="Q13" s="49"/>
      <c r="R13" s="49"/>
      <c r="S13" s="49"/>
      <c r="T13" s="49">
        <v>0.5</v>
      </c>
      <c r="U13" s="49">
        <v>0.5</v>
      </c>
      <c r="V13" s="49">
        <v>0.8</v>
      </c>
      <c r="W13" s="49"/>
      <c r="X13" s="49"/>
      <c r="Y13" s="49"/>
      <c r="Z13" s="49">
        <v>2</v>
      </c>
      <c r="AA13" s="49"/>
      <c r="AB13" s="49">
        <v>3.037</v>
      </c>
      <c r="AC13" s="49">
        <v>2.5463</v>
      </c>
      <c r="AD13" s="49"/>
      <c r="AE13" s="49">
        <v>0.756</v>
      </c>
      <c r="AF13" s="49"/>
      <c r="AG13" s="49">
        <v>6.2</v>
      </c>
    </row>
    <row r="14" ht="22.8" customHeight="1" spans="1:33">
      <c r="A14" s="43" t="s">
        <v>197</v>
      </c>
      <c r="B14" s="43" t="s">
        <v>199</v>
      </c>
      <c r="C14" s="43"/>
      <c r="D14" s="26" t="s">
        <v>200</v>
      </c>
      <c r="E14" s="26" t="s">
        <v>201</v>
      </c>
      <c r="F14" s="49">
        <v>22.3393</v>
      </c>
      <c r="G14" s="49">
        <v>2</v>
      </c>
      <c r="H14" s="49">
        <v>2</v>
      </c>
      <c r="I14" s="49"/>
      <c r="J14" s="49"/>
      <c r="K14" s="49"/>
      <c r="L14" s="49"/>
      <c r="M14" s="49">
        <v>1</v>
      </c>
      <c r="N14" s="49"/>
      <c r="O14" s="49"/>
      <c r="P14" s="49">
        <v>1</v>
      </c>
      <c r="Q14" s="49"/>
      <c r="R14" s="49"/>
      <c r="S14" s="49"/>
      <c r="T14" s="49">
        <v>0.5</v>
      </c>
      <c r="U14" s="49">
        <v>0.5</v>
      </c>
      <c r="V14" s="49">
        <v>0.8</v>
      </c>
      <c r="W14" s="49"/>
      <c r="X14" s="49"/>
      <c r="Y14" s="49"/>
      <c r="Z14" s="49">
        <v>2</v>
      </c>
      <c r="AA14" s="49"/>
      <c r="AB14" s="49">
        <v>3.037</v>
      </c>
      <c r="AC14" s="49">
        <v>2.5463</v>
      </c>
      <c r="AD14" s="49"/>
      <c r="AE14" s="49">
        <v>0.756</v>
      </c>
      <c r="AF14" s="49"/>
      <c r="AG14" s="49">
        <v>6.2</v>
      </c>
    </row>
    <row r="15" ht="22.8" customHeight="1" spans="1:33">
      <c r="A15" s="48" t="s">
        <v>197</v>
      </c>
      <c r="B15" s="48" t="s">
        <v>199</v>
      </c>
      <c r="C15" s="48" t="s">
        <v>221</v>
      </c>
      <c r="D15" s="44" t="s">
        <v>227</v>
      </c>
      <c r="E15" s="8" t="s">
        <v>228</v>
      </c>
      <c r="F15" s="46">
        <v>22.3393</v>
      </c>
      <c r="G15" s="46">
        <v>2</v>
      </c>
      <c r="H15" s="46">
        <v>2</v>
      </c>
      <c r="I15" s="46"/>
      <c r="J15" s="46"/>
      <c r="K15" s="46"/>
      <c r="L15" s="46"/>
      <c r="M15" s="46">
        <v>1</v>
      </c>
      <c r="N15" s="46"/>
      <c r="O15" s="46"/>
      <c r="P15" s="46">
        <v>1</v>
      </c>
      <c r="Q15" s="46"/>
      <c r="R15" s="46"/>
      <c r="S15" s="46"/>
      <c r="T15" s="46">
        <v>0.5</v>
      </c>
      <c r="U15" s="46">
        <v>0.5</v>
      </c>
      <c r="V15" s="46">
        <v>0.8</v>
      </c>
      <c r="W15" s="46"/>
      <c r="X15" s="46"/>
      <c r="Y15" s="46"/>
      <c r="Z15" s="46">
        <v>2</v>
      </c>
      <c r="AA15" s="46"/>
      <c r="AB15" s="46">
        <v>3.037</v>
      </c>
      <c r="AC15" s="46">
        <v>2.5463</v>
      </c>
      <c r="AD15" s="46"/>
      <c r="AE15" s="46">
        <v>0.756</v>
      </c>
      <c r="AF15" s="46"/>
      <c r="AG15" s="46">
        <v>6.2</v>
      </c>
    </row>
    <row r="16" ht="22.8" customHeight="1" spans="1:33">
      <c r="A16" s="28"/>
      <c r="B16" s="28"/>
      <c r="C16" s="28"/>
      <c r="D16" s="45" t="s">
        <v>160</v>
      </c>
      <c r="E16" s="45" t="s">
        <v>161</v>
      </c>
      <c r="F16" s="49">
        <v>18.9596</v>
      </c>
      <c r="G16" s="49">
        <v>1</v>
      </c>
      <c r="H16" s="49">
        <v>1</v>
      </c>
      <c r="I16" s="49"/>
      <c r="J16" s="49"/>
      <c r="K16" s="49"/>
      <c r="L16" s="49"/>
      <c r="M16" s="49">
        <v>0.5</v>
      </c>
      <c r="N16" s="49"/>
      <c r="O16" s="49"/>
      <c r="P16" s="49">
        <v>0.8</v>
      </c>
      <c r="Q16" s="49"/>
      <c r="R16" s="49">
        <v>0.5</v>
      </c>
      <c r="S16" s="49"/>
      <c r="T16" s="49">
        <v>0.3</v>
      </c>
      <c r="U16" s="49">
        <v>0.5</v>
      </c>
      <c r="V16" s="49">
        <v>0.5</v>
      </c>
      <c r="W16" s="49"/>
      <c r="X16" s="49"/>
      <c r="Y16" s="49"/>
      <c r="Z16" s="49">
        <v>0.5</v>
      </c>
      <c r="AA16" s="49"/>
      <c r="AB16" s="49">
        <v>2.1598</v>
      </c>
      <c r="AC16" s="49">
        <v>2.1998</v>
      </c>
      <c r="AD16" s="49"/>
      <c r="AE16" s="49"/>
      <c r="AF16" s="49"/>
      <c r="AG16" s="49">
        <v>9</v>
      </c>
    </row>
    <row r="17" ht="22.8" customHeight="1" spans="1:33">
      <c r="A17" s="43" t="s">
        <v>197</v>
      </c>
      <c r="B17" s="43"/>
      <c r="C17" s="43"/>
      <c r="D17" s="26" t="s">
        <v>197</v>
      </c>
      <c r="E17" s="26" t="s">
        <v>198</v>
      </c>
      <c r="F17" s="49">
        <v>18.9596</v>
      </c>
      <c r="G17" s="49">
        <v>1</v>
      </c>
      <c r="H17" s="49">
        <v>1</v>
      </c>
      <c r="I17" s="49"/>
      <c r="J17" s="49"/>
      <c r="K17" s="49"/>
      <c r="L17" s="49"/>
      <c r="M17" s="49">
        <v>0.5</v>
      </c>
      <c r="N17" s="49"/>
      <c r="O17" s="49"/>
      <c r="P17" s="49">
        <v>0.8</v>
      </c>
      <c r="Q17" s="49"/>
      <c r="R17" s="49">
        <v>0.5</v>
      </c>
      <c r="S17" s="49"/>
      <c r="T17" s="49">
        <v>0.3</v>
      </c>
      <c r="U17" s="49">
        <v>0.5</v>
      </c>
      <c r="V17" s="49">
        <v>0.5</v>
      </c>
      <c r="W17" s="49"/>
      <c r="X17" s="49"/>
      <c r="Y17" s="49"/>
      <c r="Z17" s="49">
        <v>0.5</v>
      </c>
      <c r="AA17" s="49"/>
      <c r="AB17" s="49">
        <v>2.1598</v>
      </c>
      <c r="AC17" s="49">
        <v>2.1998</v>
      </c>
      <c r="AD17" s="49"/>
      <c r="AE17" s="49"/>
      <c r="AF17" s="49"/>
      <c r="AG17" s="49">
        <v>9</v>
      </c>
    </row>
    <row r="18" ht="22.8" customHeight="1" spans="1:33">
      <c r="A18" s="43" t="s">
        <v>197</v>
      </c>
      <c r="B18" s="43" t="s">
        <v>199</v>
      </c>
      <c r="C18" s="43"/>
      <c r="D18" s="26" t="s">
        <v>200</v>
      </c>
      <c r="E18" s="26" t="s">
        <v>201</v>
      </c>
      <c r="F18" s="49">
        <v>18.9596</v>
      </c>
      <c r="G18" s="49">
        <v>1</v>
      </c>
      <c r="H18" s="49">
        <v>1</v>
      </c>
      <c r="I18" s="49"/>
      <c r="J18" s="49"/>
      <c r="K18" s="49"/>
      <c r="L18" s="49"/>
      <c r="M18" s="49">
        <v>0.5</v>
      </c>
      <c r="N18" s="49"/>
      <c r="O18" s="49"/>
      <c r="P18" s="49">
        <v>0.8</v>
      </c>
      <c r="Q18" s="49"/>
      <c r="R18" s="49">
        <v>0.5</v>
      </c>
      <c r="S18" s="49"/>
      <c r="T18" s="49">
        <v>0.3</v>
      </c>
      <c r="U18" s="49">
        <v>0.5</v>
      </c>
      <c r="V18" s="49">
        <v>0.5</v>
      </c>
      <c r="W18" s="49"/>
      <c r="X18" s="49"/>
      <c r="Y18" s="49"/>
      <c r="Z18" s="49">
        <v>0.5</v>
      </c>
      <c r="AA18" s="49"/>
      <c r="AB18" s="49">
        <v>2.1598</v>
      </c>
      <c r="AC18" s="49">
        <v>2.1998</v>
      </c>
      <c r="AD18" s="49"/>
      <c r="AE18" s="49"/>
      <c r="AF18" s="49"/>
      <c r="AG18" s="49">
        <v>9</v>
      </c>
    </row>
    <row r="19" ht="22.8" customHeight="1" spans="1:33">
      <c r="A19" s="48" t="s">
        <v>197</v>
      </c>
      <c r="B19" s="48" t="s">
        <v>199</v>
      </c>
      <c r="C19" s="48" t="s">
        <v>221</v>
      </c>
      <c r="D19" s="44" t="s">
        <v>227</v>
      </c>
      <c r="E19" s="8" t="s">
        <v>228</v>
      </c>
      <c r="F19" s="46">
        <v>18.9596</v>
      </c>
      <c r="G19" s="46">
        <v>1</v>
      </c>
      <c r="H19" s="46">
        <v>1</v>
      </c>
      <c r="I19" s="46"/>
      <c r="J19" s="46"/>
      <c r="K19" s="46"/>
      <c r="L19" s="46"/>
      <c r="M19" s="46">
        <v>0.5</v>
      </c>
      <c r="N19" s="46"/>
      <c r="O19" s="46"/>
      <c r="P19" s="46">
        <v>0.8</v>
      </c>
      <c r="Q19" s="46"/>
      <c r="R19" s="46">
        <v>0.5</v>
      </c>
      <c r="S19" s="46"/>
      <c r="T19" s="46">
        <v>0.3</v>
      </c>
      <c r="U19" s="46">
        <v>0.5</v>
      </c>
      <c r="V19" s="46">
        <v>0.5</v>
      </c>
      <c r="W19" s="46"/>
      <c r="X19" s="46"/>
      <c r="Y19" s="46"/>
      <c r="Z19" s="46">
        <v>0.5</v>
      </c>
      <c r="AA19" s="46"/>
      <c r="AB19" s="46">
        <v>2.1598</v>
      </c>
      <c r="AC19" s="46">
        <v>2.1998</v>
      </c>
      <c r="AD19" s="46"/>
      <c r="AE19" s="46"/>
      <c r="AF19" s="46"/>
      <c r="AG19" s="46">
        <v>9</v>
      </c>
    </row>
    <row r="20" ht="22.8" customHeight="1" spans="1:33">
      <c r="A20" s="28"/>
      <c r="B20" s="28"/>
      <c r="C20" s="28"/>
      <c r="D20" s="45" t="s">
        <v>162</v>
      </c>
      <c r="E20" s="45" t="s">
        <v>163</v>
      </c>
      <c r="F20" s="49">
        <v>24.6048</v>
      </c>
      <c r="G20" s="49"/>
      <c r="H20" s="49">
        <v>2</v>
      </c>
      <c r="I20" s="49"/>
      <c r="J20" s="49"/>
      <c r="K20" s="49"/>
      <c r="L20" s="49">
        <v>2</v>
      </c>
      <c r="M20" s="49"/>
      <c r="N20" s="49"/>
      <c r="O20" s="49"/>
      <c r="P20" s="49">
        <v>5</v>
      </c>
      <c r="Q20" s="49"/>
      <c r="R20" s="49">
        <v>1</v>
      </c>
      <c r="S20" s="49"/>
      <c r="T20" s="49"/>
      <c r="U20" s="49"/>
      <c r="V20" s="49">
        <v>1</v>
      </c>
      <c r="W20" s="49"/>
      <c r="X20" s="49"/>
      <c r="Y20" s="49"/>
      <c r="Z20" s="49"/>
      <c r="AA20" s="49"/>
      <c r="AB20" s="49">
        <v>2.491</v>
      </c>
      <c r="AC20" s="49">
        <v>3.1138</v>
      </c>
      <c r="AD20" s="49"/>
      <c r="AE20" s="49">
        <v>3</v>
      </c>
      <c r="AF20" s="49"/>
      <c r="AG20" s="49">
        <v>5</v>
      </c>
    </row>
    <row r="21" ht="22.8" customHeight="1" spans="1:33">
      <c r="A21" s="43" t="s">
        <v>197</v>
      </c>
      <c r="B21" s="43"/>
      <c r="C21" s="43"/>
      <c r="D21" s="26" t="s">
        <v>197</v>
      </c>
      <c r="E21" s="26" t="s">
        <v>198</v>
      </c>
      <c r="F21" s="49">
        <v>24.6048</v>
      </c>
      <c r="G21" s="49"/>
      <c r="H21" s="49">
        <v>2</v>
      </c>
      <c r="I21" s="49"/>
      <c r="J21" s="49"/>
      <c r="K21" s="49"/>
      <c r="L21" s="49">
        <v>2</v>
      </c>
      <c r="M21" s="49"/>
      <c r="N21" s="49"/>
      <c r="O21" s="49"/>
      <c r="P21" s="49">
        <v>5</v>
      </c>
      <c r="Q21" s="49"/>
      <c r="R21" s="49">
        <v>1</v>
      </c>
      <c r="S21" s="49"/>
      <c r="T21" s="49"/>
      <c r="U21" s="49"/>
      <c r="V21" s="49">
        <v>1</v>
      </c>
      <c r="W21" s="49"/>
      <c r="X21" s="49"/>
      <c r="Y21" s="49"/>
      <c r="Z21" s="49"/>
      <c r="AA21" s="49"/>
      <c r="AB21" s="49">
        <v>2.491</v>
      </c>
      <c r="AC21" s="49">
        <v>3.1138</v>
      </c>
      <c r="AD21" s="49"/>
      <c r="AE21" s="49">
        <v>3</v>
      </c>
      <c r="AF21" s="49"/>
      <c r="AG21" s="49">
        <v>5</v>
      </c>
    </row>
    <row r="22" ht="22.8" customHeight="1" spans="1:33">
      <c r="A22" s="43" t="s">
        <v>197</v>
      </c>
      <c r="B22" s="43" t="s">
        <v>199</v>
      </c>
      <c r="C22" s="43"/>
      <c r="D22" s="26" t="s">
        <v>200</v>
      </c>
      <c r="E22" s="26" t="s">
        <v>201</v>
      </c>
      <c r="F22" s="49">
        <v>24.6048</v>
      </c>
      <c r="G22" s="49"/>
      <c r="H22" s="49">
        <v>2</v>
      </c>
      <c r="I22" s="49"/>
      <c r="J22" s="49"/>
      <c r="K22" s="49"/>
      <c r="L22" s="49">
        <v>2</v>
      </c>
      <c r="M22" s="49"/>
      <c r="N22" s="49"/>
      <c r="O22" s="49"/>
      <c r="P22" s="49">
        <v>5</v>
      </c>
      <c r="Q22" s="49"/>
      <c r="R22" s="49">
        <v>1</v>
      </c>
      <c r="S22" s="49"/>
      <c r="T22" s="49"/>
      <c r="U22" s="49"/>
      <c r="V22" s="49">
        <v>1</v>
      </c>
      <c r="W22" s="49"/>
      <c r="X22" s="49"/>
      <c r="Y22" s="49"/>
      <c r="Z22" s="49"/>
      <c r="AA22" s="49"/>
      <c r="AB22" s="49">
        <v>2.491</v>
      </c>
      <c r="AC22" s="49">
        <v>3.1138</v>
      </c>
      <c r="AD22" s="49"/>
      <c r="AE22" s="49">
        <v>3</v>
      </c>
      <c r="AF22" s="49"/>
      <c r="AG22" s="49">
        <v>5</v>
      </c>
    </row>
    <row r="23" ht="22.8" customHeight="1" spans="1:33">
      <c r="A23" s="48" t="s">
        <v>197</v>
      </c>
      <c r="B23" s="48" t="s">
        <v>199</v>
      </c>
      <c r="C23" s="48" t="s">
        <v>221</v>
      </c>
      <c r="D23" s="44" t="s">
        <v>227</v>
      </c>
      <c r="E23" s="8" t="s">
        <v>228</v>
      </c>
      <c r="F23" s="46">
        <v>24.6048</v>
      </c>
      <c r="G23" s="46"/>
      <c r="H23" s="46">
        <v>2</v>
      </c>
      <c r="I23" s="46"/>
      <c r="J23" s="46"/>
      <c r="K23" s="46"/>
      <c r="L23" s="46">
        <v>2</v>
      </c>
      <c r="M23" s="46"/>
      <c r="N23" s="46"/>
      <c r="O23" s="46"/>
      <c r="P23" s="46">
        <v>5</v>
      </c>
      <c r="Q23" s="46"/>
      <c r="R23" s="46">
        <v>1</v>
      </c>
      <c r="S23" s="46"/>
      <c r="T23" s="46"/>
      <c r="U23" s="46"/>
      <c r="V23" s="46">
        <v>1</v>
      </c>
      <c r="W23" s="46"/>
      <c r="X23" s="46"/>
      <c r="Y23" s="46"/>
      <c r="Z23" s="46"/>
      <c r="AA23" s="46"/>
      <c r="AB23" s="46">
        <v>2.491</v>
      </c>
      <c r="AC23" s="46">
        <v>3.1138</v>
      </c>
      <c r="AD23" s="46"/>
      <c r="AE23" s="46">
        <v>3</v>
      </c>
      <c r="AF23" s="46"/>
      <c r="AG23" s="46">
        <v>5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"/>
    </sheetView>
  </sheetViews>
  <sheetFormatPr defaultColWidth="10" defaultRowHeight="14.2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40" t="s">
        <v>454</v>
      </c>
      <c r="H1" s="40"/>
    </row>
    <row r="2" ht="33.6" customHeight="1" spans="1:8">
      <c r="A2" s="42" t="s">
        <v>21</v>
      </c>
      <c r="B2" s="42"/>
      <c r="C2" s="42"/>
      <c r="D2" s="42"/>
      <c r="E2" s="42"/>
      <c r="F2" s="42"/>
      <c r="G2" s="42"/>
      <c r="H2" s="42"/>
    </row>
    <row r="3" ht="24.15" customHeight="1" spans="1:8">
      <c r="A3" s="25" t="s">
        <v>31</v>
      </c>
      <c r="B3" s="25"/>
      <c r="C3" s="25"/>
      <c r="D3" s="25"/>
      <c r="E3" s="25"/>
      <c r="F3" s="25"/>
      <c r="G3" s="25"/>
      <c r="H3" s="22" t="s">
        <v>32</v>
      </c>
    </row>
    <row r="4" ht="23.25" customHeight="1" spans="1:8">
      <c r="A4" s="4" t="s">
        <v>455</v>
      </c>
      <c r="B4" s="4" t="s">
        <v>456</v>
      </c>
      <c r="C4" s="4" t="s">
        <v>457</v>
      </c>
      <c r="D4" s="4" t="s">
        <v>458</v>
      </c>
      <c r="E4" s="4" t="s">
        <v>459</v>
      </c>
      <c r="F4" s="4"/>
      <c r="G4" s="4"/>
      <c r="H4" s="4" t="s">
        <v>460</v>
      </c>
    </row>
    <row r="5" ht="25.85" customHeight="1" spans="1:8">
      <c r="A5" s="4"/>
      <c r="B5" s="4"/>
      <c r="C5" s="4"/>
      <c r="D5" s="4"/>
      <c r="E5" s="4" t="s">
        <v>138</v>
      </c>
      <c r="F5" s="4" t="s">
        <v>461</v>
      </c>
      <c r="G5" s="4" t="s">
        <v>462</v>
      </c>
      <c r="H5" s="4"/>
    </row>
    <row r="6" ht="22.8" customHeight="1" spans="1:8">
      <c r="A6" s="28"/>
      <c r="B6" s="28" t="s">
        <v>136</v>
      </c>
      <c r="C6" s="27">
        <v>12.1</v>
      </c>
      <c r="D6" s="27"/>
      <c r="E6" s="27">
        <v>4.8</v>
      </c>
      <c r="F6" s="27"/>
      <c r="G6" s="27">
        <v>4.8</v>
      </c>
      <c r="H6" s="27">
        <v>7.3</v>
      </c>
    </row>
    <row r="7" ht="22.8" customHeight="1" spans="1:8">
      <c r="A7" s="26" t="s">
        <v>154</v>
      </c>
      <c r="B7" s="26" t="s">
        <v>155</v>
      </c>
      <c r="C7" s="27">
        <v>12.1</v>
      </c>
      <c r="D7" s="27"/>
      <c r="E7" s="27">
        <v>4.8</v>
      </c>
      <c r="F7" s="27"/>
      <c r="G7" s="27">
        <v>4.8</v>
      </c>
      <c r="H7" s="27">
        <v>7.3</v>
      </c>
    </row>
    <row r="8" ht="22.8" customHeight="1" spans="1:8">
      <c r="A8" s="44" t="s">
        <v>156</v>
      </c>
      <c r="B8" s="44" t="s">
        <v>157</v>
      </c>
      <c r="C8" s="46">
        <v>9.8</v>
      </c>
      <c r="D8" s="46"/>
      <c r="E8" s="9">
        <v>4.8</v>
      </c>
      <c r="F8" s="46"/>
      <c r="G8" s="46">
        <v>4.8</v>
      </c>
      <c r="H8" s="46">
        <v>5</v>
      </c>
    </row>
    <row r="9" ht="22.8" customHeight="1" spans="1:8">
      <c r="A9" s="44" t="s">
        <v>158</v>
      </c>
      <c r="B9" s="44" t="s">
        <v>159</v>
      </c>
      <c r="C9" s="46">
        <v>0.8</v>
      </c>
      <c r="D9" s="46"/>
      <c r="E9" s="9"/>
      <c r="F9" s="46"/>
      <c r="G9" s="46"/>
      <c r="H9" s="46">
        <v>0.8</v>
      </c>
    </row>
    <row r="10" ht="22.8" customHeight="1" spans="1:8">
      <c r="A10" s="44" t="s">
        <v>160</v>
      </c>
      <c r="B10" s="44" t="s">
        <v>161</v>
      </c>
      <c r="C10" s="46">
        <v>0.5</v>
      </c>
      <c r="D10" s="46"/>
      <c r="E10" s="9"/>
      <c r="F10" s="46"/>
      <c r="G10" s="46"/>
      <c r="H10" s="46">
        <v>0.5</v>
      </c>
    </row>
    <row r="11" ht="22.8" customHeight="1" spans="1:8">
      <c r="A11" s="44" t="s">
        <v>162</v>
      </c>
      <c r="B11" s="44" t="s">
        <v>163</v>
      </c>
      <c r="C11" s="46">
        <v>1</v>
      </c>
      <c r="D11" s="46"/>
      <c r="E11" s="9"/>
      <c r="F11" s="46"/>
      <c r="G11" s="46"/>
      <c r="H11" s="46">
        <v>1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2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40" t="s">
        <v>463</v>
      </c>
      <c r="H1" s="40"/>
    </row>
    <row r="2" ht="38.8" customHeight="1" spans="1:8">
      <c r="A2" s="42" t="s">
        <v>22</v>
      </c>
      <c r="B2" s="42"/>
      <c r="C2" s="42"/>
      <c r="D2" s="42"/>
      <c r="E2" s="42"/>
      <c r="F2" s="42"/>
      <c r="G2" s="42"/>
      <c r="H2" s="42"/>
    </row>
    <row r="3" ht="24.15" customHeight="1" spans="1:8">
      <c r="A3" s="25" t="s">
        <v>31</v>
      </c>
      <c r="B3" s="25"/>
      <c r="C3" s="25"/>
      <c r="D3" s="25"/>
      <c r="E3" s="25"/>
      <c r="F3" s="25"/>
      <c r="G3" s="25"/>
      <c r="H3" s="22" t="s">
        <v>32</v>
      </c>
    </row>
    <row r="4" ht="23.25" customHeight="1" spans="1:8">
      <c r="A4" s="4" t="s">
        <v>167</v>
      </c>
      <c r="B4" s="4" t="s">
        <v>168</v>
      </c>
      <c r="C4" s="4" t="s">
        <v>136</v>
      </c>
      <c r="D4" s="4" t="s">
        <v>464</v>
      </c>
      <c r="E4" s="4"/>
      <c r="F4" s="4"/>
      <c r="G4" s="4"/>
      <c r="H4" s="4" t="s">
        <v>170</v>
      </c>
    </row>
    <row r="5" ht="19.8" customHeight="1" spans="1:8">
      <c r="A5" s="4"/>
      <c r="B5" s="4"/>
      <c r="C5" s="4"/>
      <c r="D5" s="4" t="s">
        <v>138</v>
      </c>
      <c r="E5" s="4" t="s">
        <v>273</v>
      </c>
      <c r="F5" s="4"/>
      <c r="G5" s="4" t="s">
        <v>274</v>
      </c>
      <c r="H5" s="4"/>
    </row>
    <row r="6" ht="27.6" customHeight="1" spans="1:8">
      <c r="A6" s="4"/>
      <c r="B6" s="4"/>
      <c r="C6" s="4"/>
      <c r="D6" s="4"/>
      <c r="E6" s="4" t="s">
        <v>252</v>
      </c>
      <c r="F6" s="4" t="s">
        <v>244</v>
      </c>
      <c r="G6" s="4"/>
      <c r="H6" s="4"/>
    </row>
    <row r="7" ht="22.8" customHeight="1" spans="1:8">
      <c r="A7" s="28"/>
      <c r="B7" s="43" t="s">
        <v>136</v>
      </c>
      <c r="C7" s="27">
        <v>0</v>
      </c>
      <c r="D7" s="27"/>
      <c r="E7" s="27"/>
      <c r="F7" s="27"/>
      <c r="G7" s="27"/>
      <c r="H7" s="27"/>
    </row>
    <row r="8" ht="22.8" customHeight="1" spans="1:8">
      <c r="A8" s="26"/>
      <c r="B8" s="26"/>
      <c r="C8" s="27"/>
      <c r="D8" s="27"/>
      <c r="E8" s="27"/>
      <c r="F8" s="27"/>
      <c r="G8" s="27"/>
      <c r="H8" s="27"/>
    </row>
    <row r="9" ht="22.8" customHeight="1" spans="1:8">
      <c r="A9" s="45"/>
      <c r="B9" s="45"/>
      <c r="C9" s="27"/>
      <c r="D9" s="27"/>
      <c r="E9" s="27"/>
      <c r="F9" s="27"/>
      <c r="G9" s="27"/>
      <c r="H9" s="27"/>
    </row>
    <row r="10" ht="22.8" customHeight="1" spans="1:8">
      <c r="A10" s="45"/>
      <c r="B10" s="45"/>
      <c r="C10" s="27"/>
      <c r="D10" s="27"/>
      <c r="E10" s="27"/>
      <c r="F10" s="27"/>
      <c r="G10" s="27"/>
      <c r="H10" s="27"/>
    </row>
    <row r="11" ht="22.8" customHeight="1" spans="1:8">
      <c r="A11" s="45"/>
      <c r="B11" s="45"/>
      <c r="C11" s="27"/>
      <c r="D11" s="27"/>
      <c r="E11" s="27"/>
      <c r="F11" s="27"/>
      <c r="G11" s="27"/>
      <c r="H11" s="27"/>
    </row>
    <row r="12" ht="22.8" customHeight="1" spans="1:8">
      <c r="A12" s="44"/>
      <c r="B12" s="44"/>
      <c r="C12" s="9"/>
      <c r="D12" s="9"/>
      <c r="E12" s="46"/>
      <c r="F12" s="46"/>
      <c r="G12" s="46"/>
      <c r="H12" s="46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25"/>
  <cols>
    <col min="1" max="1" width="4.475" customWidth="1"/>
    <col min="2" max="2" width="4.34166666666667" customWidth="1"/>
    <col min="3" max="3" width="4.475" customWidth="1"/>
    <col min="4" max="4" width="9.225" customWidth="1"/>
    <col min="5" max="5" width="15.7416666666667" customWidth="1"/>
    <col min="6" max="6" width="10.85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40" t="s">
        <v>465</v>
      </c>
      <c r="T1" s="40"/>
    </row>
    <row r="2" ht="47.4" customHeight="1" spans="1:17">
      <c r="A2" s="42" t="s">
        <v>23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4.15" customHeight="1" spans="1:20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2" t="s">
        <v>32</v>
      </c>
      <c r="T3" s="22"/>
    </row>
    <row r="4" ht="27.6" customHeight="1" spans="1:20">
      <c r="A4" s="4" t="s">
        <v>166</v>
      </c>
      <c r="B4" s="4"/>
      <c r="C4" s="4"/>
      <c r="D4" s="4" t="s">
        <v>233</v>
      </c>
      <c r="E4" s="4" t="s">
        <v>234</v>
      </c>
      <c r="F4" s="4" t="s">
        <v>235</v>
      </c>
      <c r="G4" s="4" t="s">
        <v>236</v>
      </c>
      <c r="H4" s="4" t="s">
        <v>237</v>
      </c>
      <c r="I4" s="4" t="s">
        <v>238</v>
      </c>
      <c r="J4" s="4" t="s">
        <v>239</v>
      </c>
      <c r="K4" s="4" t="s">
        <v>240</v>
      </c>
      <c r="L4" s="4" t="s">
        <v>241</v>
      </c>
      <c r="M4" s="4" t="s">
        <v>242</v>
      </c>
      <c r="N4" s="4" t="s">
        <v>243</v>
      </c>
      <c r="O4" s="4" t="s">
        <v>244</v>
      </c>
      <c r="P4" s="4" t="s">
        <v>245</v>
      </c>
      <c r="Q4" s="4" t="s">
        <v>246</v>
      </c>
      <c r="R4" s="4" t="s">
        <v>247</v>
      </c>
      <c r="S4" s="4" t="s">
        <v>248</v>
      </c>
      <c r="T4" s="4" t="s">
        <v>249</v>
      </c>
    </row>
    <row r="5" ht="19.8" customHeight="1" spans="1:20">
      <c r="A5" s="4" t="s">
        <v>174</v>
      </c>
      <c r="B5" s="4" t="s">
        <v>175</v>
      </c>
      <c r="C5" s="4" t="s">
        <v>176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28"/>
      <c r="B6" s="28"/>
      <c r="C6" s="28"/>
      <c r="D6" s="28"/>
      <c r="E6" s="28" t="s">
        <v>136</v>
      </c>
      <c r="F6" s="27">
        <v>0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</row>
    <row r="7" ht="22.8" customHeight="1" spans="1:20">
      <c r="A7" s="28"/>
      <c r="B7" s="28"/>
      <c r="C7" s="28"/>
      <c r="D7" s="26"/>
      <c r="E7" s="26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</row>
    <row r="8" ht="22.8" customHeight="1" spans="1:20">
      <c r="A8" s="47"/>
      <c r="B8" s="47"/>
      <c r="C8" s="47"/>
      <c r="D8" s="45"/>
      <c r="E8" s="45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</row>
    <row r="9" ht="22.8" customHeight="1" spans="1:20">
      <c r="A9" s="28"/>
      <c r="B9" s="28"/>
      <c r="C9" s="28"/>
      <c r="D9" s="28"/>
      <c r="E9" s="28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</row>
    <row r="10" ht="22.8" customHeight="1" spans="1:20">
      <c r="A10" s="28"/>
      <c r="B10" s="28"/>
      <c r="C10" s="28"/>
      <c r="D10" s="28"/>
      <c r="E10" s="28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</row>
    <row r="11" ht="22.8" customHeight="1" spans="1:20">
      <c r="A11" s="48"/>
      <c r="B11" s="48"/>
      <c r="C11" s="48"/>
      <c r="D11" s="44"/>
      <c r="E11" s="50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25"/>
  <cols>
    <col min="1" max="1" width="3.8" customWidth="1"/>
    <col min="2" max="3" width="3.93333333333333" customWidth="1"/>
    <col min="4" max="4" width="9.63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40" t="s">
        <v>466</v>
      </c>
      <c r="T1" s="40"/>
    </row>
    <row r="2" ht="47.4" customHeight="1" spans="1:20">
      <c r="A2" s="42" t="s">
        <v>24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</row>
    <row r="3" ht="21.55" customHeight="1" spans="1:20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2" t="s">
        <v>32</v>
      </c>
      <c r="T3" s="22"/>
    </row>
    <row r="4" ht="29.3" customHeight="1" spans="1:20">
      <c r="A4" s="4" t="s">
        <v>166</v>
      </c>
      <c r="B4" s="4"/>
      <c r="C4" s="4"/>
      <c r="D4" s="4" t="s">
        <v>233</v>
      </c>
      <c r="E4" s="4" t="s">
        <v>234</v>
      </c>
      <c r="F4" s="4" t="s">
        <v>251</v>
      </c>
      <c r="G4" s="4" t="s">
        <v>169</v>
      </c>
      <c r="H4" s="4"/>
      <c r="I4" s="4"/>
      <c r="J4" s="4"/>
      <c r="K4" s="4" t="s">
        <v>170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174</v>
      </c>
      <c r="B5" s="4" t="s">
        <v>175</v>
      </c>
      <c r="C5" s="4" t="s">
        <v>176</v>
      </c>
      <c r="D5" s="4"/>
      <c r="E5" s="4"/>
      <c r="F5" s="4"/>
      <c r="G5" s="4" t="s">
        <v>136</v>
      </c>
      <c r="H5" s="4" t="s">
        <v>252</v>
      </c>
      <c r="I5" s="4" t="s">
        <v>253</v>
      </c>
      <c r="J5" s="4" t="s">
        <v>244</v>
      </c>
      <c r="K5" s="4" t="s">
        <v>136</v>
      </c>
      <c r="L5" s="4" t="s">
        <v>255</v>
      </c>
      <c r="M5" s="4" t="s">
        <v>256</v>
      </c>
      <c r="N5" s="4" t="s">
        <v>246</v>
      </c>
      <c r="O5" s="4" t="s">
        <v>257</v>
      </c>
      <c r="P5" s="4" t="s">
        <v>258</v>
      </c>
      <c r="Q5" s="4" t="s">
        <v>259</v>
      </c>
      <c r="R5" s="4" t="s">
        <v>242</v>
      </c>
      <c r="S5" s="4" t="s">
        <v>245</v>
      </c>
      <c r="T5" s="4" t="s">
        <v>249</v>
      </c>
    </row>
    <row r="6" ht="22.8" customHeight="1" spans="1:20">
      <c r="A6" s="28"/>
      <c r="B6" s="28"/>
      <c r="C6" s="28"/>
      <c r="D6" s="28"/>
      <c r="E6" s="28" t="s">
        <v>136</v>
      </c>
      <c r="F6" s="27">
        <v>0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</row>
    <row r="7" ht="22.8" customHeight="1" spans="1:20">
      <c r="A7" s="28"/>
      <c r="B7" s="28"/>
      <c r="C7" s="28"/>
      <c r="D7" s="26"/>
      <c r="E7" s="26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</row>
    <row r="8" ht="22.8" customHeight="1" spans="1:20">
      <c r="A8" s="47"/>
      <c r="B8" s="47"/>
      <c r="C8" s="47"/>
      <c r="D8" s="45"/>
      <c r="E8" s="45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</row>
    <row r="9" ht="22.8" customHeight="1" spans="1:20">
      <c r="A9" s="43"/>
      <c r="B9" s="43"/>
      <c r="C9" s="43"/>
      <c r="D9" s="26"/>
      <c r="E9" s="26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</row>
    <row r="10" ht="22.8" customHeight="1" spans="1:20">
      <c r="A10" s="43"/>
      <c r="B10" s="43"/>
      <c r="C10" s="43"/>
      <c r="D10" s="26"/>
      <c r="E10" s="26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</row>
    <row r="11" ht="22.8" customHeight="1" spans="1:20">
      <c r="A11" s="48"/>
      <c r="B11" s="48"/>
      <c r="C11" s="48"/>
      <c r="D11" s="44"/>
      <c r="E11" s="50"/>
      <c r="F11" s="46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2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40" t="s">
        <v>467</v>
      </c>
    </row>
    <row r="2" ht="38.8" customHeight="1" spans="1:8">
      <c r="A2" s="42" t="s">
        <v>468</v>
      </c>
      <c r="B2" s="42"/>
      <c r="C2" s="42"/>
      <c r="D2" s="42"/>
      <c r="E2" s="42"/>
      <c r="F2" s="42"/>
      <c r="G2" s="42"/>
      <c r="H2" s="42"/>
    </row>
    <row r="3" ht="24.15" customHeight="1" spans="1:8">
      <c r="A3" s="25" t="s">
        <v>31</v>
      </c>
      <c r="B3" s="25"/>
      <c r="C3" s="25"/>
      <c r="D3" s="25"/>
      <c r="E3" s="25"/>
      <c r="F3" s="25"/>
      <c r="G3" s="25"/>
      <c r="H3" s="22" t="s">
        <v>32</v>
      </c>
    </row>
    <row r="4" ht="19.8" customHeight="1" spans="1:8">
      <c r="A4" s="4" t="s">
        <v>167</v>
      </c>
      <c r="B4" s="4" t="s">
        <v>168</v>
      </c>
      <c r="C4" s="4" t="s">
        <v>136</v>
      </c>
      <c r="D4" s="4" t="s">
        <v>469</v>
      </c>
      <c r="E4" s="4"/>
      <c r="F4" s="4"/>
      <c r="G4" s="4"/>
      <c r="H4" s="4" t="s">
        <v>170</v>
      </c>
    </row>
    <row r="5" ht="23.25" customHeight="1" spans="1:8">
      <c r="A5" s="4"/>
      <c r="B5" s="4"/>
      <c r="C5" s="4"/>
      <c r="D5" s="4" t="s">
        <v>138</v>
      </c>
      <c r="E5" s="4" t="s">
        <v>273</v>
      </c>
      <c r="F5" s="4"/>
      <c r="G5" s="4" t="s">
        <v>274</v>
      </c>
      <c r="H5" s="4"/>
    </row>
    <row r="6" ht="23.25" customHeight="1" spans="1:8">
      <c r="A6" s="4"/>
      <c r="B6" s="4"/>
      <c r="C6" s="4"/>
      <c r="D6" s="4"/>
      <c r="E6" s="4" t="s">
        <v>252</v>
      </c>
      <c r="F6" s="4" t="s">
        <v>244</v>
      </c>
      <c r="G6" s="4"/>
      <c r="H6" s="4"/>
    </row>
    <row r="7" ht="22.8" customHeight="1" spans="1:8">
      <c r="A7" s="28"/>
      <c r="B7" s="43" t="s">
        <v>136</v>
      </c>
      <c r="C7" s="27">
        <v>0</v>
      </c>
      <c r="D7" s="27"/>
      <c r="E7" s="27"/>
      <c r="F7" s="27"/>
      <c r="G7" s="27"/>
      <c r="H7" s="27"/>
    </row>
    <row r="8" ht="22.8" customHeight="1" spans="1:8">
      <c r="A8" s="26"/>
      <c r="B8" s="26"/>
      <c r="C8" s="27"/>
      <c r="D8" s="27"/>
      <c r="E8" s="27"/>
      <c r="F8" s="27"/>
      <c r="G8" s="27"/>
      <c r="H8" s="27"/>
    </row>
    <row r="9" ht="22.8" customHeight="1" spans="1:8">
      <c r="A9" s="45"/>
      <c r="B9" s="45"/>
      <c r="C9" s="27"/>
      <c r="D9" s="27"/>
      <c r="E9" s="27"/>
      <c r="F9" s="27"/>
      <c r="G9" s="27"/>
      <c r="H9" s="27"/>
    </row>
    <row r="10" ht="22.8" customHeight="1" spans="1:8">
      <c r="A10" s="45"/>
      <c r="B10" s="45"/>
      <c r="C10" s="27"/>
      <c r="D10" s="27"/>
      <c r="E10" s="27"/>
      <c r="F10" s="27"/>
      <c r="G10" s="27"/>
      <c r="H10" s="27"/>
    </row>
    <row r="11" ht="22.8" customHeight="1" spans="1:8">
      <c r="A11" s="45"/>
      <c r="B11" s="45"/>
      <c r="C11" s="27"/>
      <c r="D11" s="27"/>
      <c r="E11" s="27"/>
      <c r="F11" s="27"/>
      <c r="G11" s="27"/>
      <c r="H11" s="27"/>
    </row>
    <row r="12" ht="22.8" customHeight="1" spans="1:8">
      <c r="A12" s="44"/>
      <c r="B12" s="44"/>
      <c r="C12" s="9"/>
      <c r="D12" s="9"/>
      <c r="E12" s="46"/>
      <c r="F12" s="46"/>
      <c r="G12" s="46"/>
      <c r="H12" s="4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2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40" t="s">
        <v>470</v>
      </c>
    </row>
    <row r="2" ht="38.8" customHeight="1" spans="1:8">
      <c r="A2" s="42" t="s">
        <v>26</v>
      </c>
      <c r="B2" s="42"/>
      <c r="C2" s="42"/>
      <c r="D2" s="42"/>
      <c r="E2" s="42"/>
      <c r="F2" s="42"/>
      <c r="G2" s="42"/>
      <c r="H2" s="42"/>
    </row>
    <row r="3" ht="24.15" customHeight="1" spans="1:8">
      <c r="A3" s="25" t="s">
        <v>31</v>
      </c>
      <c r="B3" s="25"/>
      <c r="C3" s="25"/>
      <c r="D3" s="25"/>
      <c r="E3" s="25"/>
      <c r="F3" s="25"/>
      <c r="G3" s="25"/>
      <c r="H3" s="22" t="s">
        <v>32</v>
      </c>
    </row>
    <row r="4" ht="20.7" customHeight="1" spans="1:8">
      <c r="A4" s="4" t="s">
        <v>167</v>
      </c>
      <c r="B4" s="4" t="s">
        <v>168</v>
      </c>
      <c r="C4" s="4" t="s">
        <v>136</v>
      </c>
      <c r="D4" s="4" t="s">
        <v>471</v>
      </c>
      <c r="E4" s="4"/>
      <c r="F4" s="4"/>
      <c r="G4" s="4"/>
      <c r="H4" s="4" t="s">
        <v>170</v>
      </c>
    </row>
    <row r="5" ht="18.95" customHeight="1" spans="1:8">
      <c r="A5" s="4"/>
      <c r="B5" s="4"/>
      <c r="C5" s="4"/>
      <c r="D5" s="4" t="s">
        <v>138</v>
      </c>
      <c r="E5" s="4" t="s">
        <v>273</v>
      </c>
      <c r="F5" s="4"/>
      <c r="G5" s="4" t="s">
        <v>274</v>
      </c>
      <c r="H5" s="4"/>
    </row>
    <row r="6" ht="24.15" customHeight="1" spans="1:8">
      <c r="A6" s="4"/>
      <c r="B6" s="4"/>
      <c r="C6" s="4"/>
      <c r="D6" s="4"/>
      <c r="E6" s="4" t="s">
        <v>252</v>
      </c>
      <c r="F6" s="4" t="s">
        <v>244</v>
      </c>
      <c r="G6" s="4"/>
      <c r="H6" s="4"/>
    </row>
    <row r="7" ht="22.8" customHeight="1" spans="1:8">
      <c r="A7" s="28"/>
      <c r="B7" s="43" t="s">
        <v>136</v>
      </c>
      <c r="C7" s="27">
        <v>1</v>
      </c>
      <c r="D7" s="27">
        <v>1</v>
      </c>
      <c r="E7" s="27">
        <v>1</v>
      </c>
      <c r="F7" s="27"/>
      <c r="G7" s="27"/>
      <c r="H7" s="27"/>
    </row>
    <row r="8" ht="22.8" customHeight="1" spans="1:8">
      <c r="A8" s="26" t="s">
        <v>154</v>
      </c>
      <c r="B8" s="26" t="s">
        <v>155</v>
      </c>
      <c r="C8" s="27">
        <v>1</v>
      </c>
      <c r="D8" s="27">
        <v>1</v>
      </c>
      <c r="E8" s="27">
        <v>1</v>
      </c>
      <c r="F8" s="27"/>
      <c r="G8" s="27"/>
      <c r="H8" s="27"/>
    </row>
    <row r="9" ht="22.8" customHeight="1" spans="1:8">
      <c r="A9" s="45" t="s">
        <v>156</v>
      </c>
      <c r="B9" s="45" t="s">
        <v>157</v>
      </c>
      <c r="C9" s="27">
        <v>1</v>
      </c>
      <c r="D9" s="27">
        <v>1</v>
      </c>
      <c r="E9" s="27">
        <v>1</v>
      </c>
      <c r="F9" s="27"/>
      <c r="G9" s="27"/>
      <c r="H9" s="27"/>
    </row>
    <row r="10" ht="22.8" customHeight="1" spans="1:8">
      <c r="A10" s="45" t="s">
        <v>284</v>
      </c>
      <c r="B10" s="45" t="s">
        <v>285</v>
      </c>
      <c r="C10" s="27">
        <v>1</v>
      </c>
      <c r="D10" s="27">
        <v>1</v>
      </c>
      <c r="E10" s="27">
        <v>1</v>
      </c>
      <c r="F10" s="27"/>
      <c r="G10" s="27"/>
      <c r="H10" s="27"/>
    </row>
    <row r="11" ht="22.8" customHeight="1" spans="1:8">
      <c r="A11" s="45" t="s">
        <v>286</v>
      </c>
      <c r="B11" s="45" t="s">
        <v>287</v>
      </c>
      <c r="C11" s="27">
        <v>1</v>
      </c>
      <c r="D11" s="27">
        <v>1</v>
      </c>
      <c r="E11" s="27">
        <v>1</v>
      </c>
      <c r="F11" s="27"/>
      <c r="G11" s="27"/>
      <c r="H11" s="27"/>
    </row>
    <row r="12" ht="22.8" customHeight="1" spans="1:8">
      <c r="A12" s="44" t="s">
        <v>288</v>
      </c>
      <c r="B12" s="44" t="s">
        <v>289</v>
      </c>
      <c r="C12" s="9">
        <v>1</v>
      </c>
      <c r="D12" s="9">
        <v>1</v>
      </c>
      <c r="E12" s="46">
        <v>1</v>
      </c>
      <c r="F12" s="46"/>
      <c r="G12" s="46"/>
      <c r="H12" s="4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A1" sqref="A1"/>
    </sheetView>
  </sheetViews>
  <sheetFormatPr defaultColWidth="10" defaultRowHeight="14.2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40" t="s">
        <v>472</v>
      </c>
      <c r="N1" s="40"/>
    </row>
    <row r="2" ht="45.7" customHeight="1" spans="1:14">
      <c r="A2" s="42" t="s">
        <v>27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ht="18.1" customHeight="1" spans="1:14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2" t="s">
        <v>32</v>
      </c>
      <c r="N3" s="22"/>
    </row>
    <row r="4" ht="26.05" customHeight="1" spans="1:14">
      <c r="A4" s="4" t="s">
        <v>233</v>
      </c>
      <c r="B4" s="4" t="s">
        <v>473</v>
      </c>
      <c r="C4" s="4" t="s">
        <v>474</v>
      </c>
      <c r="D4" s="4"/>
      <c r="E4" s="4"/>
      <c r="F4" s="4"/>
      <c r="G4" s="4"/>
      <c r="H4" s="4"/>
      <c r="I4" s="4"/>
      <c r="J4" s="4"/>
      <c r="K4" s="4"/>
      <c r="L4" s="4"/>
      <c r="M4" s="4" t="s">
        <v>475</v>
      </c>
      <c r="N4" s="4"/>
    </row>
    <row r="5" ht="31.9" customHeight="1" spans="1:14">
      <c r="A5" s="4"/>
      <c r="B5" s="4"/>
      <c r="C5" s="4" t="s">
        <v>476</v>
      </c>
      <c r="D5" s="4" t="s">
        <v>139</v>
      </c>
      <c r="E5" s="4"/>
      <c r="F5" s="4"/>
      <c r="G5" s="4"/>
      <c r="H5" s="4"/>
      <c r="I5" s="4"/>
      <c r="J5" s="4" t="s">
        <v>477</v>
      </c>
      <c r="K5" s="4" t="s">
        <v>141</v>
      </c>
      <c r="L5" s="4" t="s">
        <v>142</v>
      </c>
      <c r="M5" s="4" t="s">
        <v>478</v>
      </c>
      <c r="N5" s="4" t="s">
        <v>479</v>
      </c>
    </row>
    <row r="6" ht="44.85" customHeight="1" spans="1:14">
      <c r="A6" s="4"/>
      <c r="B6" s="4"/>
      <c r="C6" s="4"/>
      <c r="D6" s="4" t="s">
        <v>480</v>
      </c>
      <c r="E6" s="4" t="s">
        <v>481</v>
      </c>
      <c r="F6" s="4" t="s">
        <v>482</v>
      </c>
      <c r="G6" s="4" t="s">
        <v>483</v>
      </c>
      <c r="H6" s="4" t="s">
        <v>484</v>
      </c>
      <c r="I6" s="4" t="s">
        <v>485</v>
      </c>
      <c r="J6" s="4"/>
      <c r="K6" s="4"/>
      <c r="L6" s="4"/>
      <c r="M6" s="4"/>
      <c r="N6" s="4"/>
    </row>
    <row r="7" ht="22.8" customHeight="1" spans="1:14">
      <c r="A7" s="28"/>
      <c r="B7" s="43" t="s">
        <v>136</v>
      </c>
      <c r="C7" s="27">
        <v>449</v>
      </c>
      <c r="D7" s="27">
        <v>449</v>
      </c>
      <c r="E7" s="27">
        <v>138.652957</v>
      </c>
      <c r="F7" s="27">
        <v>310.347043</v>
      </c>
      <c r="G7" s="27"/>
      <c r="H7" s="27"/>
      <c r="I7" s="27"/>
      <c r="J7" s="27"/>
      <c r="K7" s="27"/>
      <c r="L7" s="27"/>
      <c r="M7" s="27">
        <v>449</v>
      </c>
      <c r="N7" s="28"/>
    </row>
    <row r="8" ht="22.8" customHeight="1" spans="1:14">
      <c r="A8" s="26" t="s">
        <v>154</v>
      </c>
      <c r="B8" s="26" t="s">
        <v>155</v>
      </c>
      <c r="C8" s="27">
        <v>449</v>
      </c>
      <c r="D8" s="27">
        <v>449</v>
      </c>
      <c r="E8" s="27">
        <v>138.652957</v>
      </c>
      <c r="F8" s="27">
        <v>310.347043</v>
      </c>
      <c r="G8" s="27"/>
      <c r="H8" s="27"/>
      <c r="I8" s="27"/>
      <c r="J8" s="27"/>
      <c r="K8" s="27"/>
      <c r="L8" s="27"/>
      <c r="M8" s="27">
        <v>449</v>
      </c>
      <c r="N8" s="28"/>
    </row>
    <row r="9" ht="22.8" customHeight="1" spans="1:14">
      <c r="A9" s="44" t="s">
        <v>486</v>
      </c>
      <c r="B9" s="44" t="s">
        <v>487</v>
      </c>
      <c r="C9" s="9">
        <v>180</v>
      </c>
      <c r="D9" s="9">
        <v>180</v>
      </c>
      <c r="E9" s="9"/>
      <c r="F9" s="9">
        <v>180</v>
      </c>
      <c r="G9" s="9"/>
      <c r="H9" s="9"/>
      <c r="I9" s="9"/>
      <c r="J9" s="9"/>
      <c r="K9" s="9"/>
      <c r="L9" s="9"/>
      <c r="M9" s="9">
        <v>180</v>
      </c>
      <c r="N9" s="8"/>
    </row>
    <row r="10" ht="22.8" customHeight="1" spans="1:14">
      <c r="A10" s="44" t="s">
        <v>486</v>
      </c>
      <c r="B10" s="44" t="s">
        <v>488</v>
      </c>
      <c r="C10" s="9">
        <v>28</v>
      </c>
      <c r="D10" s="9">
        <v>28</v>
      </c>
      <c r="E10" s="9"/>
      <c r="F10" s="9">
        <v>28</v>
      </c>
      <c r="G10" s="9"/>
      <c r="H10" s="9"/>
      <c r="I10" s="9"/>
      <c r="J10" s="9"/>
      <c r="K10" s="9"/>
      <c r="L10" s="9"/>
      <c r="M10" s="9">
        <v>28</v>
      </c>
      <c r="N10" s="8"/>
    </row>
    <row r="11" ht="22.8" customHeight="1" spans="1:14">
      <c r="A11" s="44" t="s">
        <v>486</v>
      </c>
      <c r="B11" s="44" t="s">
        <v>489</v>
      </c>
      <c r="C11" s="9">
        <v>15</v>
      </c>
      <c r="D11" s="9">
        <v>15</v>
      </c>
      <c r="E11" s="9">
        <v>9</v>
      </c>
      <c r="F11" s="9">
        <v>6</v>
      </c>
      <c r="G11" s="9"/>
      <c r="H11" s="9"/>
      <c r="I11" s="9"/>
      <c r="J11" s="9"/>
      <c r="K11" s="9"/>
      <c r="L11" s="9"/>
      <c r="M11" s="9">
        <v>15</v>
      </c>
      <c r="N11" s="8"/>
    </row>
    <row r="12" ht="22.8" customHeight="1" spans="1:14">
      <c r="A12" s="44" t="s">
        <v>486</v>
      </c>
      <c r="B12" s="44" t="s">
        <v>490</v>
      </c>
      <c r="C12" s="9">
        <v>150</v>
      </c>
      <c r="D12" s="9">
        <v>150</v>
      </c>
      <c r="E12" s="9">
        <v>62.652957</v>
      </c>
      <c r="F12" s="9">
        <v>87.347043</v>
      </c>
      <c r="G12" s="9"/>
      <c r="H12" s="9"/>
      <c r="I12" s="9"/>
      <c r="J12" s="9"/>
      <c r="K12" s="9"/>
      <c r="L12" s="9"/>
      <c r="M12" s="9">
        <v>150</v>
      </c>
      <c r="N12" s="8"/>
    </row>
    <row r="13" ht="22.8" customHeight="1" spans="1:14">
      <c r="A13" s="44" t="s">
        <v>486</v>
      </c>
      <c r="B13" s="44" t="s">
        <v>491</v>
      </c>
      <c r="C13" s="9">
        <v>9</v>
      </c>
      <c r="D13" s="9">
        <v>9</v>
      </c>
      <c r="E13" s="9"/>
      <c r="F13" s="9">
        <v>9</v>
      </c>
      <c r="G13" s="9"/>
      <c r="H13" s="9"/>
      <c r="I13" s="9"/>
      <c r="J13" s="9"/>
      <c r="K13" s="9"/>
      <c r="L13" s="9"/>
      <c r="M13" s="9">
        <v>9</v>
      </c>
      <c r="N13" s="8"/>
    </row>
    <row r="14" ht="22.8" customHeight="1" spans="1:14">
      <c r="A14" s="44" t="s">
        <v>486</v>
      </c>
      <c r="B14" s="44" t="s">
        <v>492</v>
      </c>
      <c r="C14" s="9">
        <v>18</v>
      </c>
      <c r="D14" s="9">
        <v>18</v>
      </c>
      <c r="E14" s="9">
        <v>18</v>
      </c>
      <c r="F14" s="9"/>
      <c r="G14" s="9"/>
      <c r="H14" s="9"/>
      <c r="I14" s="9"/>
      <c r="J14" s="9"/>
      <c r="K14" s="9"/>
      <c r="L14" s="9"/>
      <c r="M14" s="9">
        <v>18</v>
      </c>
      <c r="N14" s="8"/>
    </row>
    <row r="15" ht="22.8" customHeight="1" spans="1:14">
      <c r="A15" s="44" t="s">
        <v>493</v>
      </c>
      <c r="B15" s="44" t="s">
        <v>494</v>
      </c>
      <c r="C15" s="9">
        <v>29</v>
      </c>
      <c r="D15" s="9">
        <v>29</v>
      </c>
      <c r="E15" s="9">
        <v>29</v>
      </c>
      <c r="F15" s="9"/>
      <c r="G15" s="9"/>
      <c r="H15" s="9"/>
      <c r="I15" s="9"/>
      <c r="J15" s="9"/>
      <c r="K15" s="9"/>
      <c r="L15" s="9"/>
      <c r="M15" s="9">
        <v>29</v>
      </c>
      <c r="N15" s="8"/>
    </row>
    <row r="16" ht="22.8" customHeight="1" spans="1:14">
      <c r="A16" s="44" t="s">
        <v>493</v>
      </c>
      <c r="B16" s="44" t="s">
        <v>495</v>
      </c>
      <c r="C16" s="9">
        <v>20</v>
      </c>
      <c r="D16" s="9">
        <v>20</v>
      </c>
      <c r="E16" s="9">
        <v>20</v>
      </c>
      <c r="F16" s="9"/>
      <c r="G16" s="9"/>
      <c r="H16" s="9"/>
      <c r="I16" s="9"/>
      <c r="J16" s="9"/>
      <c r="K16" s="9"/>
      <c r="L16" s="9"/>
      <c r="M16" s="9">
        <v>20</v>
      </c>
      <c r="N16" s="8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1"/>
  <sheetViews>
    <sheetView workbookViewId="0">
      <pane ySplit="5" topLeftCell="A6" activePane="bottomLeft" state="frozen"/>
      <selection/>
      <selection pane="bottomLeft" activeCell="B75" sqref="B75:B87"/>
    </sheetView>
  </sheetViews>
  <sheetFormatPr defaultColWidth="10" defaultRowHeight="14.2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40" t="s">
        <v>496</v>
      </c>
    </row>
    <row r="2" ht="37.95" customHeight="1" spans="1:13">
      <c r="A2" s="1"/>
      <c r="B2" s="1"/>
      <c r="C2" s="24" t="s">
        <v>497</v>
      </c>
      <c r="D2" s="24"/>
      <c r="E2" s="24"/>
      <c r="F2" s="24"/>
      <c r="G2" s="24"/>
      <c r="H2" s="24"/>
      <c r="I2" s="24"/>
      <c r="J2" s="24"/>
      <c r="K2" s="24"/>
      <c r="L2" s="24"/>
      <c r="M2" s="24"/>
    </row>
    <row r="3" ht="21.55" customHeight="1" spans="1:13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2" t="s">
        <v>32</v>
      </c>
      <c r="M3" s="22"/>
    </row>
    <row r="4" ht="33.6" customHeight="1" spans="1:13">
      <c r="A4" s="4" t="s">
        <v>233</v>
      </c>
      <c r="B4" s="4" t="s">
        <v>498</v>
      </c>
      <c r="C4" s="4" t="s">
        <v>499</v>
      </c>
      <c r="D4" s="4" t="s">
        <v>500</v>
      </c>
      <c r="E4" s="4" t="s">
        <v>501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502</v>
      </c>
      <c r="F5" s="4" t="s">
        <v>503</v>
      </c>
      <c r="G5" s="4" t="s">
        <v>504</v>
      </c>
      <c r="H5" s="4" t="s">
        <v>505</v>
      </c>
      <c r="I5" s="4" t="s">
        <v>506</v>
      </c>
      <c r="J5" s="4" t="s">
        <v>507</v>
      </c>
      <c r="K5" s="4" t="s">
        <v>508</v>
      </c>
      <c r="L5" s="4" t="s">
        <v>509</v>
      </c>
      <c r="M5" s="4" t="s">
        <v>510</v>
      </c>
    </row>
    <row r="6" ht="18.1" customHeight="1" spans="1:13">
      <c r="A6" s="26" t="s">
        <v>511</v>
      </c>
      <c r="B6" s="26" t="s">
        <v>155</v>
      </c>
      <c r="C6" s="27">
        <v>400</v>
      </c>
      <c r="D6" s="28"/>
      <c r="E6" s="28"/>
      <c r="F6" s="28"/>
      <c r="G6" s="28"/>
      <c r="H6" s="28"/>
      <c r="I6" s="28"/>
      <c r="J6" s="28"/>
      <c r="K6" s="28"/>
      <c r="L6" s="28"/>
      <c r="M6" s="28"/>
    </row>
    <row r="7" customFormat="1" ht="24.4" customHeight="1" spans="1:13">
      <c r="A7" s="29" t="s">
        <v>156</v>
      </c>
      <c r="B7" s="30" t="s">
        <v>512</v>
      </c>
      <c r="C7" s="31">
        <v>180</v>
      </c>
      <c r="D7" s="30" t="s">
        <v>513</v>
      </c>
      <c r="E7" s="32" t="s">
        <v>514</v>
      </c>
      <c r="F7" s="32" t="s">
        <v>515</v>
      </c>
      <c r="G7" s="29" t="s">
        <v>516</v>
      </c>
      <c r="H7" s="33" t="s">
        <v>517</v>
      </c>
      <c r="I7" s="29"/>
      <c r="J7" s="29"/>
      <c r="K7" s="30" t="s">
        <v>518</v>
      </c>
      <c r="L7" s="30" t="s">
        <v>519</v>
      </c>
      <c r="M7" s="29"/>
    </row>
    <row r="8" customFormat="1" ht="24.4" customHeight="1" spans="1:13">
      <c r="A8" s="29"/>
      <c r="B8" s="30"/>
      <c r="C8" s="31"/>
      <c r="D8" s="30"/>
      <c r="E8" s="32"/>
      <c r="F8" s="32" t="s">
        <v>520</v>
      </c>
      <c r="G8" s="29"/>
      <c r="H8" s="33"/>
      <c r="I8" s="29"/>
      <c r="J8" s="29"/>
      <c r="K8" s="30"/>
      <c r="L8" s="30"/>
      <c r="M8" s="29"/>
    </row>
    <row r="9" customFormat="1" ht="24.4" customHeight="1" spans="1:13">
      <c r="A9" s="29"/>
      <c r="B9" s="30"/>
      <c r="C9" s="31"/>
      <c r="D9" s="30"/>
      <c r="E9" s="32"/>
      <c r="F9" s="32" t="s">
        <v>521</v>
      </c>
      <c r="G9" s="29"/>
      <c r="H9" s="33"/>
      <c r="I9" s="29"/>
      <c r="J9" s="29"/>
      <c r="K9" s="30"/>
      <c r="L9" s="30"/>
      <c r="M9" s="29"/>
    </row>
    <row r="10" customFormat="1" ht="24.4" customHeight="1" spans="1:13">
      <c r="A10" s="29"/>
      <c r="B10" s="30"/>
      <c r="C10" s="31"/>
      <c r="D10" s="30"/>
      <c r="E10" s="32" t="s">
        <v>522</v>
      </c>
      <c r="F10" s="32" t="s">
        <v>523</v>
      </c>
      <c r="G10" s="29" t="s">
        <v>524</v>
      </c>
      <c r="H10" s="33" t="s">
        <v>525</v>
      </c>
      <c r="I10" s="29"/>
      <c r="J10" s="29"/>
      <c r="K10" s="30" t="s">
        <v>526</v>
      </c>
      <c r="L10" s="30" t="s">
        <v>519</v>
      </c>
      <c r="M10" s="29"/>
    </row>
    <row r="11" customFormat="1" ht="24.4" customHeight="1" spans="1:13">
      <c r="A11" s="29"/>
      <c r="B11" s="30"/>
      <c r="C11" s="31"/>
      <c r="D11" s="30"/>
      <c r="E11" s="32"/>
      <c r="F11" s="32" t="s">
        <v>527</v>
      </c>
      <c r="G11" s="29" t="s">
        <v>528</v>
      </c>
      <c r="H11" s="33" t="s">
        <v>529</v>
      </c>
      <c r="I11" s="29"/>
      <c r="J11" s="29"/>
      <c r="K11" s="30" t="s">
        <v>530</v>
      </c>
      <c r="L11" s="30" t="s">
        <v>531</v>
      </c>
      <c r="M11" s="29"/>
    </row>
    <row r="12" customFormat="1" ht="24.4" customHeight="1" spans="1:13">
      <c r="A12" s="29"/>
      <c r="B12" s="30"/>
      <c r="C12" s="31"/>
      <c r="D12" s="30"/>
      <c r="E12" s="32"/>
      <c r="F12" s="32" t="s">
        <v>532</v>
      </c>
      <c r="G12" s="29" t="s">
        <v>533</v>
      </c>
      <c r="H12" s="33" t="s">
        <v>534</v>
      </c>
      <c r="I12" s="29"/>
      <c r="J12" s="29"/>
      <c r="K12" s="30" t="s">
        <v>535</v>
      </c>
      <c r="L12" s="30" t="s">
        <v>519</v>
      </c>
      <c r="M12" s="29"/>
    </row>
    <row r="13" customFormat="1" ht="24.4" customHeight="1" spans="1:13">
      <c r="A13" s="29"/>
      <c r="B13" s="30"/>
      <c r="C13" s="31"/>
      <c r="D13" s="30"/>
      <c r="E13" s="32"/>
      <c r="F13" s="32"/>
      <c r="G13" s="29" t="s">
        <v>536</v>
      </c>
      <c r="H13" s="33" t="s">
        <v>537</v>
      </c>
      <c r="I13" s="29"/>
      <c r="J13" s="29"/>
      <c r="K13" s="30" t="s">
        <v>535</v>
      </c>
      <c r="L13" s="30" t="s">
        <v>519</v>
      </c>
      <c r="M13" s="29"/>
    </row>
    <row r="14" customFormat="1" ht="39.65" customHeight="1" spans="1:13">
      <c r="A14" s="29"/>
      <c r="B14" s="30"/>
      <c r="C14" s="31"/>
      <c r="D14" s="30"/>
      <c r="E14" s="32" t="s">
        <v>538</v>
      </c>
      <c r="F14" s="32" t="s">
        <v>539</v>
      </c>
      <c r="G14" s="29"/>
      <c r="H14" s="33"/>
      <c r="I14" s="29"/>
      <c r="J14" s="29"/>
      <c r="K14" s="30"/>
      <c r="L14" s="30"/>
      <c r="M14" s="29"/>
    </row>
    <row r="15" customFormat="1" ht="24.4" customHeight="1" spans="1:13">
      <c r="A15" s="29"/>
      <c r="B15" s="30"/>
      <c r="C15" s="31"/>
      <c r="D15" s="30"/>
      <c r="E15" s="32"/>
      <c r="F15" s="32" t="s">
        <v>540</v>
      </c>
      <c r="G15" s="29" t="s">
        <v>541</v>
      </c>
      <c r="H15" s="33" t="s">
        <v>542</v>
      </c>
      <c r="I15" s="29"/>
      <c r="J15" s="29"/>
      <c r="K15" s="30" t="s">
        <v>530</v>
      </c>
      <c r="L15" s="30" t="s">
        <v>531</v>
      </c>
      <c r="M15" s="29"/>
    </row>
    <row r="16" customFormat="1" ht="29.3" customHeight="1" spans="1:13">
      <c r="A16" s="29"/>
      <c r="B16" s="30"/>
      <c r="C16" s="31"/>
      <c r="D16" s="30"/>
      <c r="E16" s="32"/>
      <c r="F16" s="32"/>
      <c r="G16" s="29" t="s">
        <v>543</v>
      </c>
      <c r="H16" s="33" t="s">
        <v>544</v>
      </c>
      <c r="I16" s="29"/>
      <c r="J16" s="29"/>
      <c r="K16" s="30" t="s">
        <v>545</v>
      </c>
      <c r="L16" s="30" t="s">
        <v>519</v>
      </c>
      <c r="M16" s="29"/>
    </row>
    <row r="17" customFormat="1" ht="24.4" customHeight="1" spans="1:13">
      <c r="A17" s="29"/>
      <c r="B17" s="30"/>
      <c r="C17" s="31"/>
      <c r="D17" s="30"/>
      <c r="E17" s="32"/>
      <c r="F17" s="32" t="s">
        <v>546</v>
      </c>
      <c r="G17" s="29" t="s">
        <v>547</v>
      </c>
      <c r="H17" s="33" t="s">
        <v>548</v>
      </c>
      <c r="I17" s="29"/>
      <c r="J17" s="29"/>
      <c r="K17" s="30" t="s">
        <v>530</v>
      </c>
      <c r="L17" s="30" t="s">
        <v>531</v>
      </c>
      <c r="M17" s="29"/>
    </row>
    <row r="18" customFormat="1" ht="24.4" customHeight="1" spans="1:13">
      <c r="A18" s="29"/>
      <c r="B18" s="30"/>
      <c r="C18" s="31"/>
      <c r="D18" s="30"/>
      <c r="E18" s="32"/>
      <c r="F18" s="32" t="s">
        <v>549</v>
      </c>
      <c r="G18" s="29" t="s">
        <v>550</v>
      </c>
      <c r="H18" s="33" t="s">
        <v>551</v>
      </c>
      <c r="I18" s="29"/>
      <c r="J18" s="29"/>
      <c r="K18" s="30" t="s">
        <v>530</v>
      </c>
      <c r="L18" s="30" t="s">
        <v>531</v>
      </c>
      <c r="M18" s="29"/>
    </row>
    <row r="19" customFormat="1" ht="24.4" customHeight="1" spans="1:13">
      <c r="A19" s="29"/>
      <c r="B19" s="30"/>
      <c r="C19" s="31"/>
      <c r="D19" s="30"/>
      <c r="E19" s="34" t="s">
        <v>552</v>
      </c>
      <c r="F19" s="34" t="s">
        <v>553</v>
      </c>
      <c r="G19" s="29" t="s">
        <v>554</v>
      </c>
      <c r="H19" s="33" t="s">
        <v>555</v>
      </c>
      <c r="I19" s="29"/>
      <c r="J19" s="29"/>
      <c r="K19" s="30" t="s">
        <v>530</v>
      </c>
      <c r="L19" s="30" t="s">
        <v>531</v>
      </c>
      <c r="M19" s="29"/>
    </row>
    <row r="20" customFormat="1" ht="24.4" customHeight="1" spans="1:13">
      <c r="A20" s="29" t="s">
        <v>156</v>
      </c>
      <c r="B20" s="30" t="s">
        <v>556</v>
      </c>
      <c r="C20" s="31">
        <v>28</v>
      </c>
      <c r="D20" s="30" t="s">
        <v>557</v>
      </c>
      <c r="E20" s="32" t="s">
        <v>514</v>
      </c>
      <c r="F20" s="32" t="s">
        <v>515</v>
      </c>
      <c r="G20" s="29" t="s">
        <v>516</v>
      </c>
      <c r="H20" s="33" t="s">
        <v>558</v>
      </c>
      <c r="I20" s="29"/>
      <c r="J20" s="29"/>
      <c r="K20" s="30" t="s">
        <v>518</v>
      </c>
      <c r="L20" s="30" t="s">
        <v>519</v>
      </c>
      <c r="M20" s="29"/>
    </row>
    <row r="21" customFormat="1" ht="24.4" customHeight="1" spans="1:13">
      <c r="A21" s="29"/>
      <c r="B21" s="30"/>
      <c r="C21" s="31"/>
      <c r="D21" s="30"/>
      <c r="E21" s="32"/>
      <c r="F21" s="32" t="s">
        <v>520</v>
      </c>
      <c r="G21" s="29"/>
      <c r="H21" s="33"/>
      <c r="I21" s="29"/>
      <c r="J21" s="29"/>
      <c r="K21" s="30"/>
      <c r="L21" s="30"/>
      <c r="M21" s="29"/>
    </row>
    <row r="22" customFormat="1" ht="24.4" customHeight="1" spans="1:13">
      <c r="A22" s="29"/>
      <c r="B22" s="30"/>
      <c r="C22" s="31"/>
      <c r="D22" s="30"/>
      <c r="E22" s="32"/>
      <c r="F22" s="32" t="s">
        <v>521</v>
      </c>
      <c r="G22" s="29"/>
      <c r="H22" s="33"/>
      <c r="I22" s="29"/>
      <c r="J22" s="29"/>
      <c r="K22" s="30"/>
      <c r="L22" s="30"/>
      <c r="M22" s="29"/>
    </row>
    <row r="23" customFormat="1" ht="24.4" customHeight="1" spans="1:13">
      <c r="A23" s="29"/>
      <c r="B23" s="30"/>
      <c r="C23" s="31"/>
      <c r="D23" s="30"/>
      <c r="E23" s="32" t="s">
        <v>522</v>
      </c>
      <c r="F23" s="32" t="s">
        <v>523</v>
      </c>
      <c r="G23" s="29" t="s">
        <v>559</v>
      </c>
      <c r="H23" s="33" t="s">
        <v>560</v>
      </c>
      <c r="I23" s="29"/>
      <c r="J23" s="29"/>
      <c r="K23" s="30" t="s">
        <v>561</v>
      </c>
      <c r="L23" s="30" t="s">
        <v>519</v>
      </c>
      <c r="M23" s="29"/>
    </row>
    <row r="24" customFormat="1" ht="24.4" customHeight="1" spans="1:13">
      <c r="A24" s="29"/>
      <c r="B24" s="30"/>
      <c r="C24" s="31"/>
      <c r="D24" s="30"/>
      <c r="E24" s="32"/>
      <c r="F24" s="32"/>
      <c r="G24" s="29" t="s">
        <v>562</v>
      </c>
      <c r="H24" s="33" t="s">
        <v>563</v>
      </c>
      <c r="I24" s="29"/>
      <c r="J24" s="29"/>
      <c r="K24" s="30" t="s">
        <v>526</v>
      </c>
      <c r="L24" s="30" t="s">
        <v>519</v>
      </c>
      <c r="M24" s="29"/>
    </row>
    <row r="25" customFormat="1" ht="24.4" customHeight="1" spans="1:13">
      <c r="A25" s="29"/>
      <c r="B25" s="30"/>
      <c r="C25" s="31"/>
      <c r="D25" s="30"/>
      <c r="E25" s="32"/>
      <c r="F25" s="32"/>
      <c r="G25" s="29" t="s">
        <v>564</v>
      </c>
      <c r="H25" s="33" t="s">
        <v>563</v>
      </c>
      <c r="I25" s="29"/>
      <c r="J25" s="29"/>
      <c r="K25" s="30" t="s">
        <v>561</v>
      </c>
      <c r="L25" s="30" t="s">
        <v>519</v>
      </c>
      <c r="M25" s="29"/>
    </row>
    <row r="26" customFormat="1" ht="39.65" customHeight="1" spans="1:13">
      <c r="A26" s="29"/>
      <c r="B26" s="30"/>
      <c r="C26" s="31"/>
      <c r="D26" s="30"/>
      <c r="E26" s="32"/>
      <c r="F26" s="32" t="s">
        <v>527</v>
      </c>
      <c r="G26" s="29" t="s">
        <v>565</v>
      </c>
      <c r="H26" s="33" t="s">
        <v>566</v>
      </c>
      <c r="I26" s="29"/>
      <c r="J26" s="29"/>
      <c r="K26" s="30" t="s">
        <v>530</v>
      </c>
      <c r="L26" s="30" t="s">
        <v>531</v>
      </c>
      <c r="M26" s="29"/>
    </row>
    <row r="27" customFormat="1" ht="24.4" customHeight="1" spans="1:13">
      <c r="A27" s="29"/>
      <c r="B27" s="30"/>
      <c r="C27" s="31"/>
      <c r="D27" s="30"/>
      <c r="E27" s="32"/>
      <c r="F27" s="32" t="s">
        <v>532</v>
      </c>
      <c r="G27" s="29" t="s">
        <v>533</v>
      </c>
      <c r="H27" s="33" t="s">
        <v>534</v>
      </c>
      <c r="I27" s="29"/>
      <c r="J27" s="29"/>
      <c r="K27" s="30" t="s">
        <v>535</v>
      </c>
      <c r="L27" s="30" t="s">
        <v>519</v>
      </c>
      <c r="M27" s="29"/>
    </row>
    <row r="28" customFormat="1" ht="24.4" customHeight="1" spans="1:13">
      <c r="A28" s="29"/>
      <c r="B28" s="30"/>
      <c r="C28" s="31"/>
      <c r="D28" s="30"/>
      <c r="E28" s="32"/>
      <c r="F28" s="32"/>
      <c r="G28" s="29" t="s">
        <v>536</v>
      </c>
      <c r="H28" s="33" t="s">
        <v>567</v>
      </c>
      <c r="I28" s="29"/>
      <c r="J28" s="29"/>
      <c r="K28" s="30" t="s">
        <v>535</v>
      </c>
      <c r="L28" s="30" t="s">
        <v>519</v>
      </c>
      <c r="M28" s="29"/>
    </row>
    <row r="29" customFormat="1" ht="29.3" customHeight="1" spans="1:13">
      <c r="A29" s="29"/>
      <c r="B29" s="30"/>
      <c r="C29" s="31"/>
      <c r="D29" s="30"/>
      <c r="E29" s="32" t="s">
        <v>538</v>
      </c>
      <c r="F29" s="32" t="s">
        <v>539</v>
      </c>
      <c r="G29" s="29" t="s">
        <v>568</v>
      </c>
      <c r="H29" s="33" t="s">
        <v>542</v>
      </c>
      <c r="I29" s="29"/>
      <c r="J29" s="29"/>
      <c r="K29" s="30" t="s">
        <v>530</v>
      </c>
      <c r="L29" s="30" t="s">
        <v>531</v>
      </c>
      <c r="M29" s="29"/>
    </row>
    <row r="30" customFormat="1" ht="24.4" customHeight="1" spans="1:13">
      <c r="A30" s="29"/>
      <c r="B30" s="30"/>
      <c r="C30" s="31"/>
      <c r="D30" s="30"/>
      <c r="E30" s="32"/>
      <c r="F30" s="32" t="s">
        <v>540</v>
      </c>
      <c r="G30" s="29" t="s">
        <v>569</v>
      </c>
      <c r="H30" s="33" t="s">
        <v>542</v>
      </c>
      <c r="I30" s="29"/>
      <c r="J30" s="29"/>
      <c r="K30" s="30" t="s">
        <v>530</v>
      </c>
      <c r="L30" s="30" t="s">
        <v>519</v>
      </c>
      <c r="M30" s="29"/>
    </row>
    <row r="31" customFormat="1" ht="24.4" customHeight="1" spans="1:13">
      <c r="A31" s="29"/>
      <c r="B31" s="30"/>
      <c r="C31" s="31"/>
      <c r="D31" s="30"/>
      <c r="E31" s="32"/>
      <c r="F31" s="32" t="s">
        <v>546</v>
      </c>
      <c r="G31" s="29" t="s">
        <v>570</v>
      </c>
      <c r="H31" s="33" t="s">
        <v>548</v>
      </c>
      <c r="I31" s="29"/>
      <c r="J31" s="29"/>
      <c r="K31" s="30" t="s">
        <v>530</v>
      </c>
      <c r="L31" s="30" t="s">
        <v>531</v>
      </c>
      <c r="M31" s="29"/>
    </row>
    <row r="32" customFormat="1" ht="24.4" customHeight="1" spans="1:13">
      <c r="A32" s="29"/>
      <c r="B32" s="30"/>
      <c r="C32" s="31"/>
      <c r="D32" s="30"/>
      <c r="E32" s="32"/>
      <c r="F32" s="32" t="s">
        <v>549</v>
      </c>
      <c r="G32" s="29" t="s">
        <v>550</v>
      </c>
      <c r="H32" s="33" t="s">
        <v>551</v>
      </c>
      <c r="I32" s="29"/>
      <c r="J32" s="29"/>
      <c r="K32" s="30" t="s">
        <v>530</v>
      </c>
      <c r="L32" s="30" t="s">
        <v>531</v>
      </c>
      <c r="M32" s="29"/>
    </row>
    <row r="33" customFormat="1" ht="24.4" customHeight="1" spans="1:13">
      <c r="A33" s="29"/>
      <c r="B33" s="30"/>
      <c r="C33" s="31"/>
      <c r="D33" s="30"/>
      <c r="E33" s="34" t="s">
        <v>552</v>
      </c>
      <c r="F33" s="34" t="s">
        <v>571</v>
      </c>
      <c r="G33" s="29" t="s">
        <v>554</v>
      </c>
      <c r="H33" s="33" t="s">
        <v>555</v>
      </c>
      <c r="I33" s="29"/>
      <c r="J33" s="29"/>
      <c r="K33" s="30" t="s">
        <v>530</v>
      </c>
      <c r="L33" s="30" t="s">
        <v>531</v>
      </c>
      <c r="M33" s="29"/>
    </row>
    <row r="34" customFormat="1" ht="24.4" customHeight="1" spans="1:13">
      <c r="A34" s="29" t="s">
        <v>156</v>
      </c>
      <c r="B34" s="30" t="s">
        <v>572</v>
      </c>
      <c r="C34" s="31">
        <v>15</v>
      </c>
      <c r="D34" s="30" t="s">
        <v>573</v>
      </c>
      <c r="E34" s="32" t="s">
        <v>514</v>
      </c>
      <c r="F34" s="32" t="s">
        <v>515</v>
      </c>
      <c r="G34" s="29" t="s">
        <v>516</v>
      </c>
      <c r="H34" s="33" t="s">
        <v>574</v>
      </c>
      <c r="I34" s="29"/>
      <c r="J34" s="29"/>
      <c r="K34" s="30" t="s">
        <v>518</v>
      </c>
      <c r="L34" s="30" t="s">
        <v>519</v>
      </c>
      <c r="M34" s="29"/>
    </row>
    <row r="35" customFormat="1" ht="24.4" customHeight="1" spans="1:13">
      <c r="A35" s="29"/>
      <c r="B35" s="30"/>
      <c r="C35" s="31"/>
      <c r="D35" s="30"/>
      <c r="E35" s="32"/>
      <c r="F35" s="32" t="s">
        <v>520</v>
      </c>
      <c r="G35" s="29"/>
      <c r="H35" s="33"/>
      <c r="I35" s="29"/>
      <c r="J35" s="29"/>
      <c r="K35" s="30"/>
      <c r="L35" s="30"/>
      <c r="M35" s="29"/>
    </row>
    <row r="36" customFormat="1" ht="24.4" customHeight="1" spans="1:13">
      <c r="A36" s="29"/>
      <c r="B36" s="30"/>
      <c r="C36" s="31"/>
      <c r="D36" s="30"/>
      <c r="E36" s="32"/>
      <c r="F36" s="32" t="s">
        <v>521</v>
      </c>
      <c r="G36" s="29"/>
      <c r="H36" s="33"/>
      <c r="I36" s="29"/>
      <c r="J36" s="29"/>
      <c r="K36" s="30"/>
      <c r="L36" s="30"/>
      <c r="M36" s="29"/>
    </row>
    <row r="37" customFormat="1" ht="24.4" customHeight="1" spans="1:13">
      <c r="A37" s="29"/>
      <c r="B37" s="30"/>
      <c r="C37" s="31"/>
      <c r="D37" s="30"/>
      <c r="E37" s="32" t="s">
        <v>522</v>
      </c>
      <c r="F37" s="32" t="s">
        <v>523</v>
      </c>
      <c r="G37" s="29" t="s">
        <v>575</v>
      </c>
      <c r="H37" s="33" t="s">
        <v>576</v>
      </c>
      <c r="I37" s="29"/>
      <c r="J37" s="29"/>
      <c r="K37" s="30" t="s">
        <v>176</v>
      </c>
      <c r="L37" s="30" t="s">
        <v>519</v>
      </c>
      <c r="M37" s="29"/>
    </row>
    <row r="38" customFormat="1" ht="24.4" customHeight="1" spans="1:13">
      <c r="A38" s="29"/>
      <c r="B38" s="30"/>
      <c r="C38" s="31"/>
      <c r="D38" s="30"/>
      <c r="E38" s="32"/>
      <c r="F38" s="32" t="s">
        <v>527</v>
      </c>
      <c r="G38" s="29" t="s">
        <v>577</v>
      </c>
      <c r="H38" s="33" t="s">
        <v>566</v>
      </c>
      <c r="I38" s="29"/>
      <c r="J38" s="29"/>
      <c r="K38" s="30" t="s">
        <v>530</v>
      </c>
      <c r="L38" s="30" t="s">
        <v>531</v>
      </c>
      <c r="M38" s="29"/>
    </row>
    <row r="39" customFormat="1" ht="24.4" customHeight="1" spans="1:13">
      <c r="A39" s="29"/>
      <c r="B39" s="30"/>
      <c r="C39" s="31"/>
      <c r="D39" s="30"/>
      <c r="E39" s="32"/>
      <c r="F39" s="35" t="s">
        <v>532</v>
      </c>
      <c r="G39" s="29" t="s">
        <v>578</v>
      </c>
      <c r="H39" s="33" t="s">
        <v>579</v>
      </c>
      <c r="I39" s="29"/>
      <c r="J39" s="29"/>
      <c r="K39" s="30" t="s">
        <v>530</v>
      </c>
      <c r="L39" s="30" t="s">
        <v>519</v>
      </c>
      <c r="M39" s="29"/>
    </row>
    <row r="40" customFormat="1" ht="24.4" customHeight="1" spans="1:13">
      <c r="A40" s="29"/>
      <c r="B40" s="30"/>
      <c r="C40" s="31"/>
      <c r="D40" s="30"/>
      <c r="E40" s="32"/>
      <c r="F40" s="36"/>
      <c r="G40" s="29" t="s">
        <v>536</v>
      </c>
      <c r="H40" s="33" t="s">
        <v>537</v>
      </c>
      <c r="I40" s="29"/>
      <c r="J40" s="29"/>
      <c r="K40" s="30" t="s">
        <v>530</v>
      </c>
      <c r="L40" s="30" t="s">
        <v>519</v>
      </c>
      <c r="M40" s="29"/>
    </row>
    <row r="41" customFormat="1" ht="24.4" customHeight="1" spans="1:13">
      <c r="A41" s="29"/>
      <c r="B41" s="30"/>
      <c r="C41" s="31"/>
      <c r="D41" s="30"/>
      <c r="E41" s="32" t="s">
        <v>538</v>
      </c>
      <c r="F41" s="32" t="s">
        <v>539</v>
      </c>
      <c r="G41" s="29"/>
      <c r="H41" s="33"/>
      <c r="I41" s="29"/>
      <c r="J41" s="29"/>
      <c r="K41" s="30"/>
      <c r="L41" s="30"/>
      <c r="M41" s="29"/>
    </row>
    <row r="42" customFormat="1" ht="24.4" customHeight="1" spans="1:13">
      <c r="A42" s="29"/>
      <c r="B42" s="30"/>
      <c r="C42" s="31"/>
      <c r="D42" s="30"/>
      <c r="E42" s="32"/>
      <c r="F42" s="32" t="s">
        <v>540</v>
      </c>
      <c r="G42" s="29"/>
      <c r="H42" s="33"/>
      <c r="I42" s="29"/>
      <c r="J42" s="29"/>
      <c r="K42" s="30"/>
      <c r="L42" s="30"/>
      <c r="M42" s="29"/>
    </row>
    <row r="43" customFormat="1" ht="24.4" customHeight="1" spans="1:13">
      <c r="A43" s="29"/>
      <c r="B43" s="30"/>
      <c r="C43" s="31"/>
      <c r="D43" s="30"/>
      <c r="E43" s="32"/>
      <c r="F43" s="32" t="s">
        <v>546</v>
      </c>
      <c r="G43" s="29" t="s">
        <v>580</v>
      </c>
      <c r="H43" s="33" t="s">
        <v>581</v>
      </c>
      <c r="I43" s="29"/>
      <c r="J43" s="29"/>
      <c r="K43" s="30" t="s">
        <v>530</v>
      </c>
      <c r="L43" s="30" t="s">
        <v>531</v>
      </c>
      <c r="M43" s="29"/>
    </row>
    <row r="44" customFormat="1" ht="24.4" customHeight="1" spans="1:13">
      <c r="A44" s="29"/>
      <c r="B44" s="30"/>
      <c r="C44" s="31"/>
      <c r="D44" s="30"/>
      <c r="E44" s="32"/>
      <c r="F44" s="32" t="s">
        <v>549</v>
      </c>
      <c r="G44" s="29"/>
      <c r="H44" s="33"/>
      <c r="I44" s="29"/>
      <c r="J44" s="29"/>
      <c r="K44" s="30"/>
      <c r="L44" s="30"/>
      <c r="M44" s="29"/>
    </row>
    <row r="45" customFormat="1" ht="24.4" customHeight="1" spans="1:13">
      <c r="A45" s="29"/>
      <c r="B45" s="30"/>
      <c r="C45" s="31"/>
      <c r="D45" s="30"/>
      <c r="E45" s="34" t="s">
        <v>552</v>
      </c>
      <c r="F45" s="34" t="s">
        <v>571</v>
      </c>
      <c r="G45" s="29" t="s">
        <v>554</v>
      </c>
      <c r="H45" s="33" t="s">
        <v>555</v>
      </c>
      <c r="I45" s="29"/>
      <c r="J45" s="29"/>
      <c r="K45" s="30" t="s">
        <v>530</v>
      </c>
      <c r="L45" s="30" t="s">
        <v>531</v>
      </c>
      <c r="M45" s="29"/>
    </row>
    <row r="46" customFormat="1" ht="24.4" customHeight="1" spans="1:13">
      <c r="A46" s="29" t="s">
        <v>156</v>
      </c>
      <c r="B46" s="30" t="s">
        <v>582</v>
      </c>
      <c r="C46" s="31">
        <v>150</v>
      </c>
      <c r="D46" s="30" t="s">
        <v>583</v>
      </c>
      <c r="E46" s="32" t="s">
        <v>514</v>
      </c>
      <c r="F46" s="32" t="s">
        <v>515</v>
      </c>
      <c r="G46" s="29" t="s">
        <v>516</v>
      </c>
      <c r="H46" s="33" t="s">
        <v>584</v>
      </c>
      <c r="I46" s="29"/>
      <c r="J46" s="29"/>
      <c r="K46" s="30" t="s">
        <v>518</v>
      </c>
      <c r="L46" s="30" t="s">
        <v>519</v>
      </c>
      <c r="M46" s="29"/>
    </row>
    <row r="47" customFormat="1" ht="24.4" customHeight="1" spans="1:13">
      <c r="A47" s="29"/>
      <c r="B47" s="30"/>
      <c r="C47" s="31"/>
      <c r="D47" s="30"/>
      <c r="E47" s="32"/>
      <c r="F47" s="32" t="s">
        <v>520</v>
      </c>
      <c r="G47" s="29"/>
      <c r="H47" s="33"/>
      <c r="I47" s="29"/>
      <c r="J47" s="29"/>
      <c r="K47" s="30"/>
      <c r="L47" s="30"/>
      <c r="M47" s="29"/>
    </row>
    <row r="48" customFormat="1" ht="24.4" customHeight="1" spans="1:13">
      <c r="A48" s="29"/>
      <c r="B48" s="30"/>
      <c r="C48" s="31"/>
      <c r="D48" s="30"/>
      <c r="E48" s="32"/>
      <c r="F48" s="32" t="s">
        <v>521</v>
      </c>
      <c r="G48" s="29"/>
      <c r="H48" s="33"/>
      <c r="I48" s="29"/>
      <c r="J48" s="29"/>
      <c r="K48" s="30"/>
      <c r="L48" s="30"/>
      <c r="M48" s="29"/>
    </row>
    <row r="49" customFormat="1" ht="24.4" customHeight="1" spans="1:13">
      <c r="A49" s="29"/>
      <c r="B49" s="30"/>
      <c r="C49" s="31"/>
      <c r="D49" s="30"/>
      <c r="E49" s="32" t="s">
        <v>522</v>
      </c>
      <c r="F49" s="32" t="s">
        <v>523</v>
      </c>
      <c r="G49" s="29" t="s">
        <v>585</v>
      </c>
      <c r="H49" s="37">
        <v>10000</v>
      </c>
      <c r="I49" s="29"/>
      <c r="J49" s="29"/>
      <c r="K49" s="30" t="s">
        <v>586</v>
      </c>
      <c r="L49" s="30" t="s">
        <v>519</v>
      </c>
      <c r="M49" s="29"/>
    </row>
    <row r="50" customFormat="1" ht="24.4" customHeight="1" spans="1:13">
      <c r="A50" s="29"/>
      <c r="B50" s="30"/>
      <c r="C50" s="31"/>
      <c r="D50" s="30"/>
      <c r="E50" s="32"/>
      <c r="F50" s="32"/>
      <c r="G50" s="29" t="s">
        <v>587</v>
      </c>
      <c r="H50" s="33" t="s">
        <v>588</v>
      </c>
      <c r="I50" s="29"/>
      <c r="J50" s="29"/>
      <c r="K50" s="30" t="s">
        <v>589</v>
      </c>
      <c r="L50" s="30" t="s">
        <v>519</v>
      </c>
      <c r="M50" s="29"/>
    </row>
    <row r="51" customFormat="1" ht="24.4" customHeight="1" spans="1:13">
      <c r="A51" s="29"/>
      <c r="B51" s="30"/>
      <c r="C51" s="31"/>
      <c r="D51" s="30"/>
      <c r="E51" s="32"/>
      <c r="F51" s="32"/>
      <c r="G51" s="29" t="s">
        <v>590</v>
      </c>
      <c r="H51" s="38" t="s">
        <v>591</v>
      </c>
      <c r="I51" s="29"/>
      <c r="J51" s="29"/>
      <c r="K51" s="30" t="s">
        <v>530</v>
      </c>
      <c r="L51" s="30" t="s">
        <v>519</v>
      </c>
      <c r="M51" s="29"/>
    </row>
    <row r="52" customFormat="1" ht="24.4" customHeight="1" spans="1:13">
      <c r="A52" s="29"/>
      <c r="B52" s="30"/>
      <c r="C52" s="31"/>
      <c r="D52" s="30"/>
      <c r="E52" s="32"/>
      <c r="F52" s="32" t="s">
        <v>527</v>
      </c>
      <c r="G52" s="29" t="s">
        <v>592</v>
      </c>
      <c r="H52" s="33" t="s">
        <v>593</v>
      </c>
      <c r="I52" s="29"/>
      <c r="J52" s="29"/>
      <c r="K52" s="30" t="s">
        <v>530</v>
      </c>
      <c r="L52" s="30" t="s">
        <v>531</v>
      </c>
      <c r="M52" s="29"/>
    </row>
    <row r="53" customFormat="1" ht="24.4" customHeight="1" spans="1:13">
      <c r="A53" s="29"/>
      <c r="B53" s="30"/>
      <c r="C53" s="31"/>
      <c r="D53" s="30"/>
      <c r="E53" s="32"/>
      <c r="F53" s="32" t="s">
        <v>532</v>
      </c>
      <c r="G53" s="29" t="s">
        <v>533</v>
      </c>
      <c r="H53" s="33" t="s">
        <v>594</v>
      </c>
      <c r="I53" s="29"/>
      <c r="J53" s="29"/>
      <c r="K53" s="30" t="s">
        <v>530</v>
      </c>
      <c r="L53" s="30" t="s">
        <v>531</v>
      </c>
      <c r="M53" s="29"/>
    </row>
    <row r="54" customFormat="1" ht="24.4" customHeight="1" spans="1:13">
      <c r="A54" s="29"/>
      <c r="B54" s="30"/>
      <c r="C54" s="31"/>
      <c r="D54" s="30"/>
      <c r="E54" s="32"/>
      <c r="F54" s="32"/>
      <c r="G54" s="29" t="s">
        <v>536</v>
      </c>
      <c r="H54" s="33" t="s">
        <v>595</v>
      </c>
      <c r="I54" s="29"/>
      <c r="J54" s="29"/>
      <c r="K54" s="30" t="s">
        <v>530</v>
      </c>
      <c r="L54" s="30" t="s">
        <v>531</v>
      </c>
      <c r="M54" s="29"/>
    </row>
    <row r="55" customFormat="1" ht="24.4" customHeight="1" spans="1:13">
      <c r="A55" s="29"/>
      <c r="B55" s="30"/>
      <c r="C55" s="31"/>
      <c r="D55" s="30"/>
      <c r="E55" s="32" t="s">
        <v>538</v>
      </c>
      <c r="F55" s="32" t="s">
        <v>539</v>
      </c>
      <c r="G55" s="29"/>
      <c r="H55" s="33"/>
      <c r="I55" s="29"/>
      <c r="J55" s="29"/>
      <c r="K55" s="30"/>
      <c r="L55" s="30"/>
      <c r="M55" s="29"/>
    </row>
    <row r="56" customFormat="1" ht="24.4" customHeight="1" spans="1:13">
      <c r="A56" s="29"/>
      <c r="B56" s="30"/>
      <c r="C56" s="31"/>
      <c r="D56" s="30"/>
      <c r="E56" s="32"/>
      <c r="F56" s="32" t="s">
        <v>540</v>
      </c>
      <c r="G56" s="29" t="s">
        <v>596</v>
      </c>
      <c r="H56" s="33" t="s">
        <v>542</v>
      </c>
      <c r="I56" s="29"/>
      <c r="J56" s="29"/>
      <c r="K56" s="30" t="s">
        <v>530</v>
      </c>
      <c r="L56" s="30" t="s">
        <v>531</v>
      </c>
      <c r="M56" s="29"/>
    </row>
    <row r="57" customFormat="1" ht="24.4" customHeight="1" spans="1:13">
      <c r="A57" s="29"/>
      <c r="B57" s="30"/>
      <c r="C57" s="31"/>
      <c r="D57" s="30"/>
      <c r="E57" s="32"/>
      <c r="F57" s="32" t="s">
        <v>546</v>
      </c>
      <c r="G57" s="29" t="s">
        <v>570</v>
      </c>
      <c r="H57" s="33" t="s">
        <v>548</v>
      </c>
      <c r="I57" s="29"/>
      <c r="J57" s="29"/>
      <c r="K57" s="30" t="s">
        <v>530</v>
      </c>
      <c r="L57" s="30" t="s">
        <v>531</v>
      </c>
      <c r="M57" s="29"/>
    </row>
    <row r="58" customFormat="1" ht="24.4" customHeight="1" spans="1:13">
      <c r="A58" s="29"/>
      <c r="B58" s="30"/>
      <c r="C58" s="31"/>
      <c r="D58" s="30"/>
      <c r="E58" s="32"/>
      <c r="F58" s="32" t="s">
        <v>549</v>
      </c>
      <c r="G58" s="29"/>
      <c r="H58" s="33"/>
      <c r="I58" s="29"/>
      <c r="J58" s="29"/>
      <c r="K58" s="30"/>
      <c r="L58" s="30"/>
      <c r="M58" s="29"/>
    </row>
    <row r="59" customFormat="1" ht="24.4" customHeight="1" spans="1:13">
      <c r="A59" s="29"/>
      <c r="B59" s="30"/>
      <c r="C59" s="31"/>
      <c r="D59" s="30"/>
      <c r="E59" s="34" t="s">
        <v>552</v>
      </c>
      <c r="F59" s="34" t="s">
        <v>571</v>
      </c>
      <c r="G59" s="29" t="s">
        <v>554</v>
      </c>
      <c r="H59" s="33" t="s">
        <v>597</v>
      </c>
      <c r="I59" s="29"/>
      <c r="J59" s="29"/>
      <c r="K59" s="30" t="s">
        <v>530</v>
      </c>
      <c r="L59" s="30" t="s">
        <v>531</v>
      </c>
      <c r="M59" s="29"/>
    </row>
    <row r="60" customFormat="1" ht="24.4" customHeight="1" spans="1:13">
      <c r="A60" s="29" t="s">
        <v>156</v>
      </c>
      <c r="B60" s="30" t="s">
        <v>598</v>
      </c>
      <c r="C60" s="31">
        <v>9</v>
      </c>
      <c r="D60" s="30" t="s">
        <v>599</v>
      </c>
      <c r="E60" s="32" t="s">
        <v>514</v>
      </c>
      <c r="F60" s="32" t="s">
        <v>515</v>
      </c>
      <c r="G60" s="29" t="s">
        <v>516</v>
      </c>
      <c r="H60" s="39">
        <v>9</v>
      </c>
      <c r="I60" s="29"/>
      <c r="J60" s="29"/>
      <c r="K60" s="30" t="s">
        <v>518</v>
      </c>
      <c r="L60" s="30" t="s">
        <v>519</v>
      </c>
      <c r="M60" s="29"/>
    </row>
    <row r="61" customFormat="1" ht="24.4" customHeight="1" spans="1:13">
      <c r="A61" s="29"/>
      <c r="B61" s="30"/>
      <c r="C61" s="31"/>
      <c r="D61" s="30"/>
      <c r="E61" s="32"/>
      <c r="F61" s="32" t="s">
        <v>520</v>
      </c>
      <c r="G61" s="29"/>
      <c r="H61" s="33"/>
      <c r="I61" s="29"/>
      <c r="J61" s="29"/>
      <c r="K61" s="30"/>
      <c r="L61" s="30"/>
      <c r="M61" s="29"/>
    </row>
    <row r="62" customFormat="1" ht="24.4" customHeight="1" spans="1:13">
      <c r="A62" s="29"/>
      <c r="B62" s="30"/>
      <c r="C62" s="31"/>
      <c r="D62" s="30"/>
      <c r="E62" s="32"/>
      <c r="F62" s="32" t="s">
        <v>521</v>
      </c>
      <c r="G62" s="29"/>
      <c r="H62" s="33"/>
      <c r="I62" s="29"/>
      <c r="J62" s="29"/>
      <c r="K62" s="30"/>
      <c r="L62" s="30"/>
      <c r="M62" s="29"/>
    </row>
    <row r="63" customFormat="1" ht="24.4" customHeight="1" spans="1:13">
      <c r="A63" s="29"/>
      <c r="B63" s="30"/>
      <c r="C63" s="31"/>
      <c r="D63" s="30"/>
      <c r="E63" s="32" t="s">
        <v>522</v>
      </c>
      <c r="F63" s="32" t="s">
        <v>523</v>
      </c>
      <c r="G63" s="29" t="s">
        <v>600</v>
      </c>
      <c r="H63" s="33" t="s">
        <v>601</v>
      </c>
      <c r="I63" s="29"/>
      <c r="J63" s="29"/>
      <c r="K63" s="30" t="s">
        <v>526</v>
      </c>
      <c r="L63" s="30" t="s">
        <v>519</v>
      </c>
      <c r="M63" s="29"/>
    </row>
    <row r="64" customFormat="1" ht="24.4" customHeight="1" spans="1:13">
      <c r="A64" s="29"/>
      <c r="B64" s="30"/>
      <c r="C64" s="31"/>
      <c r="D64" s="30"/>
      <c r="E64" s="32"/>
      <c r="F64" s="32"/>
      <c r="G64" s="29" t="s">
        <v>602</v>
      </c>
      <c r="H64" s="33" t="s">
        <v>576</v>
      </c>
      <c r="I64" s="29"/>
      <c r="J64" s="29"/>
      <c r="K64" s="30" t="s">
        <v>526</v>
      </c>
      <c r="L64" s="30" t="s">
        <v>519</v>
      </c>
      <c r="M64" s="29"/>
    </row>
    <row r="65" customFormat="1" ht="24.4" customHeight="1" spans="1:13">
      <c r="A65" s="29"/>
      <c r="B65" s="30"/>
      <c r="C65" s="31"/>
      <c r="D65" s="30"/>
      <c r="E65" s="32"/>
      <c r="F65" s="32"/>
      <c r="G65" s="29" t="s">
        <v>603</v>
      </c>
      <c r="H65" s="33" t="s">
        <v>604</v>
      </c>
      <c r="I65" s="29"/>
      <c r="J65" s="29"/>
      <c r="K65" s="30" t="s">
        <v>526</v>
      </c>
      <c r="L65" s="30" t="s">
        <v>519</v>
      </c>
      <c r="M65" s="29"/>
    </row>
    <row r="66" customFormat="1" ht="24.4" customHeight="1" spans="1:13">
      <c r="A66" s="29"/>
      <c r="B66" s="30"/>
      <c r="C66" s="31"/>
      <c r="D66" s="30"/>
      <c r="E66" s="32"/>
      <c r="F66" s="32" t="s">
        <v>527</v>
      </c>
      <c r="G66" s="29" t="s">
        <v>605</v>
      </c>
      <c r="H66" s="33" t="s">
        <v>606</v>
      </c>
      <c r="I66" s="29"/>
      <c r="J66" s="29"/>
      <c r="K66" s="30" t="s">
        <v>530</v>
      </c>
      <c r="L66" s="30" t="s">
        <v>531</v>
      </c>
      <c r="M66" s="29"/>
    </row>
    <row r="67" customFormat="1" ht="24.4" customHeight="1" spans="1:13">
      <c r="A67" s="29"/>
      <c r="B67" s="30"/>
      <c r="C67" s="31"/>
      <c r="D67" s="30"/>
      <c r="E67" s="32"/>
      <c r="F67" s="32" t="s">
        <v>532</v>
      </c>
      <c r="G67" s="29" t="s">
        <v>578</v>
      </c>
      <c r="H67" s="33" t="s">
        <v>579</v>
      </c>
      <c r="I67" s="29"/>
      <c r="J67" s="29"/>
      <c r="K67" s="30" t="s">
        <v>530</v>
      </c>
      <c r="L67" s="30" t="s">
        <v>519</v>
      </c>
      <c r="M67" s="29"/>
    </row>
    <row r="68" customFormat="1" ht="24.4" customHeight="1" spans="1:13">
      <c r="A68" s="29"/>
      <c r="B68" s="30"/>
      <c r="C68" s="31"/>
      <c r="D68" s="30"/>
      <c r="E68" s="32"/>
      <c r="F68" s="32"/>
      <c r="G68" s="29" t="s">
        <v>536</v>
      </c>
      <c r="H68" s="33" t="s">
        <v>537</v>
      </c>
      <c r="I68" s="29"/>
      <c r="J68" s="29"/>
      <c r="K68" s="30" t="s">
        <v>530</v>
      </c>
      <c r="L68" s="30" t="s">
        <v>519</v>
      </c>
      <c r="M68" s="29"/>
    </row>
    <row r="69" customFormat="1" ht="24.4" customHeight="1" spans="1:13">
      <c r="A69" s="29"/>
      <c r="B69" s="30"/>
      <c r="C69" s="31"/>
      <c r="D69" s="30"/>
      <c r="E69" s="32" t="s">
        <v>538</v>
      </c>
      <c r="F69" s="32" t="s">
        <v>539</v>
      </c>
      <c r="G69" s="29"/>
      <c r="H69" s="33"/>
      <c r="I69" s="29"/>
      <c r="J69" s="29"/>
      <c r="K69" s="30"/>
      <c r="L69" s="30"/>
      <c r="M69" s="29"/>
    </row>
    <row r="70" customFormat="1" ht="24.4" customHeight="1" spans="1:13">
      <c r="A70" s="29"/>
      <c r="B70" s="30"/>
      <c r="C70" s="31"/>
      <c r="D70" s="30"/>
      <c r="E70" s="32"/>
      <c r="F70" s="32" t="s">
        <v>540</v>
      </c>
      <c r="G70" s="29" t="s">
        <v>607</v>
      </c>
      <c r="H70" s="33" t="s">
        <v>608</v>
      </c>
      <c r="I70" s="29"/>
      <c r="J70" s="29"/>
      <c r="K70" s="30" t="s">
        <v>530</v>
      </c>
      <c r="L70" s="30" t="s">
        <v>531</v>
      </c>
      <c r="M70" s="29"/>
    </row>
    <row r="71" customFormat="1" ht="24.4" customHeight="1" spans="1:13">
      <c r="A71" s="29"/>
      <c r="B71" s="30"/>
      <c r="C71" s="31"/>
      <c r="D71" s="30"/>
      <c r="E71" s="32"/>
      <c r="F71" s="32"/>
      <c r="G71" s="29" t="s">
        <v>609</v>
      </c>
      <c r="H71" s="33" t="s">
        <v>608</v>
      </c>
      <c r="I71" s="29"/>
      <c r="J71" s="29"/>
      <c r="K71" s="30" t="s">
        <v>530</v>
      </c>
      <c r="L71" s="30" t="s">
        <v>531</v>
      </c>
      <c r="M71" s="29"/>
    </row>
    <row r="72" customFormat="1" ht="29.3" customHeight="1" spans="1:13">
      <c r="A72" s="29"/>
      <c r="B72" s="30"/>
      <c r="C72" s="31"/>
      <c r="D72" s="30"/>
      <c r="E72" s="32"/>
      <c r="F72" s="32" t="s">
        <v>546</v>
      </c>
      <c r="G72" s="29" t="s">
        <v>610</v>
      </c>
      <c r="H72" s="33" t="s">
        <v>611</v>
      </c>
      <c r="I72" s="29"/>
      <c r="J72" s="29"/>
      <c r="K72" s="30" t="s">
        <v>530</v>
      </c>
      <c r="L72" s="30" t="s">
        <v>531</v>
      </c>
      <c r="M72" s="29"/>
    </row>
    <row r="73" customFormat="1" ht="24.4" customHeight="1" spans="1:13">
      <c r="A73" s="29"/>
      <c r="B73" s="30"/>
      <c r="C73" s="31"/>
      <c r="D73" s="30"/>
      <c r="E73" s="32"/>
      <c r="F73" s="32" t="s">
        <v>549</v>
      </c>
      <c r="G73" s="29"/>
      <c r="H73" s="33"/>
      <c r="I73" s="29"/>
      <c r="J73" s="29"/>
      <c r="K73" s="30"/>
      <c r="L73" s="30"/>
      <c r="M73" s="29"/>
    </row>
    <row r="74" customFormat="1" ht="24.4" customHeight="1" spans="1:13">
      <c r="A74" s="29"/>
      <c r="B74" s="30"/>
      <c r="C74" s="31"/>
      <c r="D74" s="30"/>
      <c r="E74" s="34" t="s">
        <v>552</v>
      </c>
      <c r="F74" s="34" t="s">
        <v>571</v>
      </c>
      <c r="G74" s="29" t="s">
        <v>554</v>
      </c>
      <c r="H74" s="33" t="s">
        <v>597</v>
      </c>
      <c r="I74" s="29"/>
      <c r="J74" s="29"/>
      <c r="K74" s="30" t="s">
        <v>530</v>
      </c>
      <c r="L74" s="30" t="s">
        <v>531</v>
      </c>
      <c r="M74" s="29"/>
    </row>
    <row r="75" customFormat="1" ht="24.4" customHeight="1" spans="1:13">
      <c r="A75" s="29" t="s">
        <v>156</v>
      </c>
      <c r="B75" s="30" t="s">
        <v>612</v>
      </c>
      <c r="C75" s="31">
        <v>18</v>
      </c>
      <c r="D75" s="30" t="s">
        <v>613</v>
      </c>
      <c r="E75" s="32" t="s">
        <v>514</v>
      </c>
      <c r="F75" s="32" t="s">
        <v>515</v>
      </c>
      <c r="G75" s="29" t="s">
        <v>516</v>
      </c>
      <c r="H75" s="33" t="s">
        <v>614</v>
      </c>
      <c r="I75" s="29"/>
      <c r="J75" s="29"/>
      <c r="K75" s="30" t="s">
        <v>518</v>
      </c>
      <c r="L75" s="30" t="s">
        <v>519</v>
      </c>
      <c r="M75" s="29"/>
    </row>
    <row r="76" customFormat="1" ht="24.4" customHeight="1" spans="1:13">
      <c r="A76" s="29"/>
      <c r="B76" s="30"/>
      <c r="C76" s="31"/>
      <c r="D76" s="30"/>
      <c r="E76" s="32"/>
      <c r="F76" s="32" t="s">
        <v>520</v>
      </c>
      <c r="G76" s="29"/>
      <c r="H76" s="33"/>
      <c r="I76" s="29"/>
      <c r="J76" s="29"/>
      <c r="K76" s="30"/>
      <c r="L76" s="30"/>
      <c r="M76" s="29"/>
    </row>
    <row r="77" customFormat="1" ht="24.4" customHeight="1" spans="1:13">
      <c r="A77" s="29"/>
      <c r="B77" s="30"/>
      <c r="C77" s="31"/>
      <c r="D77" s="30"/>
      <c r="E77" s="32"/>
      <c r="F77" s="32" t="s">
        <v>521</v>
      </c>
      <c r="G77" s="29"/>
      <c r="H77" s="33"/>
      <c r="I77" s="29"/>
      <c r="J77" s="29"/>
      <c r="K77" s="30"/>
      <c r="L77" s="30"/>
      <c r="M77" s="29"/>
    </row>
    <row r="78" customFormat="1" ht="24.4" customHeight="1" spans="1:13">
      <c r="A78" s="29"/>
      <c r="B78" s="30"/>
      <c r="C78" s="31"/>
      <c r="D78" s="30"/>
      <c r="E78" s="32" t="s">
        <v>522</v>
      </c>
      <c r="F78" s="32" t="s">
        <v>523</v>
      </c>
      <c r="G78" s="29" t="s">
        <v>615</v>
      </c>
      <c r="H78" s="33" t="s">
        <v>616</v>
      </c>
      <c r="I78" s="29"/>
      <c r="J78" s="29"/>
      <c r="K78" s="30" t="s">
        <v>617</v>
      </c>
      <c r="L78" s="30" t="s">
        <v>519</v>
      </c>
      <c r="M78" s="29"/>
    </row>
    <row r="79" customFormat="1" ht="24.4" customHeight="1" spans="1:13">
      <c r="A79" s="29"/>
      <c r="B79" s="30"/>
      <c r="C79" s="31"/>
      <c r="D79" s="30"/>
      <c r="E79" s="32"/>
      <c r="F79" s="32" t="s">
        <v>527</v>
      </c>
      <c r="G79" s="29" t="s">
        <v>618</v>
      </c>
      <c r="H79" s="33" t="s">
        <v>555</v>
      </c>
      <c r="I79" s="29"/>
      <c r="J79" s="29"/>
      <c r="K79" s="30" t="s">
        <v>530</v>
      </c>
      <c r="L79" s="30" t="s">
        <v>531</v>
      </c>
      <c r="M79" s="29"/>
    </row>
    <row r="80" customFormat="1" ht="24.4" customHeight="1" spans="1:13">
      <c r="A80" s="29"/>
      <c r="B80" s="30"/>
      <c r="C80" s="31"/>
      <c r="D80" s="30"/>
      <c r="E80" s="32"/>
      <c r="F80" s="32"/>
      <c r="G80" s="29" t="s">
        <v>619</v>
      </c>
      <c r="H80" s="33" t="s">
        <v>620</v>
      </c>
      <c r="I80" s="29"/>
      <c r="J80" s="29"/>
      <c r="K80" s="30" t="s">
        <v>530</v>
      </c>
      <c r="L80" s="30" t="s">
        <v>531</v>
      </c>
      <c r="M80" s="29"/>
    </row>
    <row r="81" customFormat="1" ht="24.4" customHeight="1" spans="1:13">
      <c r="A81" s="29"/>
      <c r="B81" s="30"/>
      <c r="C81" s="31"/>
      <c r="D81" s="30"/>
      <c r="E81" s="32"/>
      <c r="F81" s="32" t="s">
        <v>532</v>
      </c>
      <c r="G81" s="29" t="s">
        <v>578</v>
      </c>
      <c r="H81" s="33" t="s">
        <v>579</v>
      </c>
      <c r="I81" s="29"/>
      <c r="J81" s="29"/>
      <c r="K81" s="30" t="s">
        <v>530</v>
      </c>
      <c r="L81" s="30" t="s">
        <v>519</v>
      </c>
      <c r="M81" s="29"/>
    </row>
    <row r="82" customFormat="1" ht="24.4" customHeight="1" spans="1:13">
      <c r="A82" s="29"/>
      <c r="B82" s="30"/>
      <c r="C82" s="31"/>
      <c r="D82" s="30"/>
      <c r="E82" s="32"/>
      <c r="F82" s="32"/>
      <c r="G82" s="29" t="s">
        <v>536</v>
      </c>
      <c r="H82" s="33" t="s">
        <v>537</v>
      </c>
      <c r="I82" s="29"/>
      <c r="J82" s="29"/>
      <c r="K82" s="30" t="s">
        <v>530</v>
      </c>
      <c r="L82" s="30" t="s">
        <v>519</v>
      </c>
      <c r="M82" s="29"/>
    </row>
    <row r="83" customFormat="1" ht="24.4" customHeight="1" spans="1:13">
      <c r="A83" s="29"/>
      <c r="B83" s="30"/>
      <c r="C83" s="31"/>
      <c r="D83" s="30"/>
      <c r="E83" s="32" t="s">
        <v>538</v>
      </c>
      <c r="F83" s="32" t="s">
        <v>539</v>
      </c>
      <c r="G83" s="29"/>
      <c r="H83" s="33"/>
      <c r="I83" s="29"/>
      <c r="J83" s="29"/>
      <c r="K83" s="30"/>
      <c r="L83" s="30"/>
      <c r="M83" s="29"/>
    </row>
    <row r="84" customFormat="1" ht="24.4" customHeight="1" spans="1:13">
      <c r="A84" s="29"/>
      <c r="B84" s="30"/>
      <c r="C84" s="31"/>
      <c r="D84" s="30"/>
      <c r="E84" s="32"/>
      <c r="F84" s="32" t="s">
        <v>540</v>
      </c>
      <c r="G84" s="29" t="s">
        <v>621</v>
      </c>
      <c r="H84" s="33" t="s">
        <v>622</v>
      </c>
      <c r="I84" s="29"/>
      <c r="J84" s="29"/>
      <c r="K84" s="30" t="s">
        <v>530</v>
      </c>
      <c r="L84" s="30" t="s">
        <v>531</v>
      </c>
      <c r="M84" s="29"/>
    </row>
    <row r="85" customFormat="1" ht="24.4" customHeight="1" spans="1:13">
      <c r="A85" s="29"/>
      <c r="B85" s="30"/>
      <c r="C85" s="31"/>
      <c r="D85" s="30"/>
      <c r="E85" s="32"/>
      <c r="F85" s="32" t="s">
        <v>546</v>
      </c>
      <c r="G85" s="29" t="s">
        <v>623</v>
      </c>
      <c r="H85" s="33" t="s">
        <v>622</v>
      </c>
      <c r="I85" s="29"/>
      <c r="J85" s="29"/>
      <c r="K85" s="30" t="s">
        <v>530</v>
      </c>
      <c r="L85" s="30" t="s">
        <v>531</v>
      </c>
      <c r="M85" s="29"/>
    </row>
    <row r="86" customFormat="1" ht="24.4" customHeight="1" spans="1:13">
      <c r="A86" s="29"/>
      <c r="B86" s="30"/>
      <c r="C86" s="31"/>
      <c r="D86" s="30"/>
      <c r="E86" s="32"/>
      <c r="F86" s="32" t="s">
        <v>549</v>
      </c>
      <c r="G86" s="29"/>
      <c r="H86" s="33"/>
      <c r="I86" s="29"/>
      <c r="J86" s="29"/>
      <c r="K86" s="30"/>
      <c r="L86" s="30"/>
      <c r="M86" s="29"/>
    </row>
    <row r="87" customFormat="1" ht="24.4" customHeight="1" spans="1:13">
      <c r="A87" s="29"/>
      <c r="B87" s="30"/>
      <c r="C87" s="31"/>
      <c r="D87" s="30"/>
      <c r="E87" s="34" t="s">
        <v>552</v>
      </c>
      <c r="F87" s="34" t="s">
        <v>571</v>
      </c>
      <c r="G87" s="29" t="s">
        <v>554</v>
      </c>
      <c r="H87" s="33" t="s">
        <v>597</v>
      </c>
      <c r="I87" s="29"/>
      <c r="J87" s="29"/>
      <c r="K87" s="30" t="s">
        <v>530</v>
      </c>
      <c r="L87" s="30" t="s">
        <v>531</v>
      </c>
      <c r="M87" s="29"/>
    </row>
    <row r="88" ht="19.8" customHeight="1" spans="1:13">
      <c r="A88" s="26" t="s">
        <v>624</v>
      </c>
      <c r="B88" s="26" t="s">
        <v>625</v>
      </c>
      <c r="C88" s="27">
        <v>49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</row>
    <row r="89" ht="24.4" customHeight="1" spans="1:13">
      <c r="A89" s="8" t="s">
        <v>158</v>
      </c>
      <c r="B89" s="8" t="s">
        <v>626</v>
      </c>
      <c r="C89" s="9">
        <v>20</v>
      </c>
      <c r="D89" s="8" t="s">
        <v>627</v>
      </c>
      <c r="E89" s="41" t="s">
        <v>514</v>
      </c>
      <c r="F89" s="41" t="s">
        <v>515</v>
      </c>
      <c r="G89" s="8" t="s">
        <v>628</v>
      </c>
      <c r="H89" s="8" t="s">
        <v>629</v>
      </c>
      <c r="I89" s="8"/>
      <c r="J89" s="8"/>
      <c r="K89" s="8" t="s">
        <v>630</v>
      </c>
      <c r="L89" s="8" t="s">
        <v>519</v>
      </c>
      <c r="M89" s="8"/>
    </row>
    <row r="90" ht="24.4" customHeight="1" spans="1:13">
      <c r="A90" s="8"/>
      <c r="B90" s="8"/>
      <c r="C90" s="9"/>
      <c r="D90" s="8"/>
      <c r="E90" s="41"/>
      <c r="F90" s="41" t="s">
        <v>520</v>
      </c>
      <c r="G90" s="8"/>
      <c r="H90" s="8"/>
      <c r="I90" s="8"/>
      <c r="J90" s="8"/>
      <c r="K90" s="8"/>
      <c r="L90" s="8"/>
      <c r="M90" s="8"/>
    </row>
    <row r="91" ht="24.4" customHeight="1" spans="1:13">
      <c r="A91" s="8"/>
      <c r="B91" s="8"/>
      <c r="C91" s="9"/>
      <c r="D91" s="8"/>
      <c r="E91" s="41"/>
      <c r="F91" s="41" t="s">
        <v>521</v>
      </c>
      <c r="G91" s="8"/>
      <c r="H91" s="8"/>
      <c r="I91" s="8"/>
      <c r="J91" s="8"/>
      <c r="K91" s="8"/>
      <c r="L91" s="8"/>
      <c r="M91" s="8"/>
    </row>
    <row r="92" ht="24.4" customHeight="1" spans="1:13">
      <c r="A92" s="8"/>
      <c r="B92" s="8"/>
      <c r="C92" s="9"/>
      <c r="D92" s="8"/>
      <c r="E92" s="41" t="s">
        <v>522</v>
      </c>
      <c r="F92" s="41" t="s">
        <v>523</v>
      </c>
      <c r="G92" s="8" t="s">
        <v>631</v>
      </c>
      <c r="H92" s="8" t="s">
        <v>632</v>
      </c>
      <c r="I92" s="8"/>
      <c r="J92" s="8"/>
      <c r="K92" s="8" t="s">
        <v>630</v>
      </c>
      <c r="L92" s="8" t="s">
        <v>519</v>
      </c>
      <c r="M92" s="8"/>
    </row>
    <row r="93" ht="24.4" customHeight="1" spans="1:13">
      <c r="A93" s="8"/>
      <c r="B93" s="8"/>
      <c r="C93" s="9"/>
      <c r="D93" s="8"/>
      <c r="E93" s="41"/>
      <c r="F93" s="41" t="s">
        <v>527</v>
      </c>
      <c r="G93" s="8" t="s">
        <v>633</v>
      </c>
      <c r="H93" s="8" t="s">
        <v>634</v>
      </c>
      <c r="I93" s="8"/>
      <c r="J93" s="8"/>
      <c r="K93" s="8" t="s">
        <v>630</v>
      </c>
      <c r="L93" s="8" t="s">
        <v>519</v>
      </c>
      <c r="M93" s="8"/>
    </row>
    <row r="94" ht="24.4" customHeight="1" spans="1:13">
      <c r="A94" s="8"/>
      <c r="B94" s="8"/>
      <c r="C94" s="9"/>
      <c r="D94" s="8"/>
      <c r="E94" s="41"/>
      <c r="F94" s="41" t="s">
        <v>532</v>
      </c>
      <c r="G94" s="8" t="s">
        <v>635</v>
      </c>
      <c r="H94" s="8" t="s">
        <v>636</v>
      </c>
      <c r="I94" s="8"/>
      <c r="J94" s="8"/>
      <c r="K94" s="8" t="s">
        <v>630</v>
      </c>
      <c r="L94" s="8" t="s">
        <v>519</v>
      </c>
      <c r="M94" s="8"/>
    </row>
    <row r="95" ht="24.4" customHeight="1" spans="1:13">
      <c r="A95" s="8"/>
      <c r="B95" s="8"/>
      <c r="C95" s="9"/>
      <c r="D95" s="8"/>
      <c r="E95" s="41" t="s">
        <v>538</v>
      </c>
      <c r="F95" s="41" t="s">
        <v>539</v>
      </c>
      <c r="G95" s="8" t="s">
        <v>637</v>
      </c>
      <c r="H95" s="8" t="s">
        <v>638</v>
      </c>
      <c r="I95" s="8"/>
      <c r="J95" s="8"/>
      <c r="K95" s="8" t="s">
        <v>630</v>
      </c>
      <c r="L95" s="8" t="s">
        <v>531</v>
      </c>
      <c r="M95" s="8"/>
    </row>
    <row r="96" ht="24.4" customHeight="1" spans="1:13">
      <c r="A96" s="8"/>
      <c r="B96" s="8"/>
      <c r="C96" s="9"/>
      <c r="D96" s="8"/>
      <c r="E96" s="41"/>
      <c r="F96" s="41" t="s">
        <v>540</v>
      </c>
      <c r="G96" s="8" t="s">
        <v>639</v>
      </c>
      <c r="H96" s="8" t="s">
        <v>640</v>
      </c>
      <c r="I96" s="8"/>
      <c r="J96" s="8"/>
      <c r="K96" s="8" t="s">
        <v>641</v>
      </c>
      <c r="L96" s="8" t="s">
        <v>519</v>
      </c>
      <c r="M96" s="8"/>
    </row>
    <row r="97" ht="24.4" customHeight="1" spans="1:13">
      <c r="A97" s="8"/>
      <c r="B97" s="8"/>
      <c r="C97" s="9"/>
      <c r="D97" s="8"/>
      <c r="E97" s="41"/>
      <c r="F97" s="41" t="s">
        <v>546</v>
      </c>
      <c r="G97" s="8"/>
      <c r="H97" s="8"/>
      <c r="I97" s="8"/>
      <c r="J97" s="8"/>
      <c r="K97" s="8"/>
      <c r="L97" s="8"/>
      <c r="M97" s="8"/>
    </row>
    <row r="98" ht="24.4" customHeight="1" spans="1:13">
      <c r="A98" s="8"/>
      <c r="B98" s="8"/>
      <c r="C98" s="9"/>
      <c r="D98" s="8"/>
      <c r="E98" s="41"/>
      <c r="F98" s="41" t="s">
        <v>549</v>
      </c>
      <c r="G98" s="8"/>
      <c r="H98" s="8"/>
      <c r="I98" s="8"/>
      <c r="J98" s="8"/>
      <c r="K98" s="8"/>
      <c r="L98" s="8"/>
      <c r="M98" s="8"/>
    </row>
    <row r="99" ht="24.4" customHeight="1" spans="1:13">
      <c r="A99" s="8"/>
      <c r="B99" s="8"/>
      <c r="C99" s="9"/>
      <c r="D99" s="8"/>
      <c r="E99" s="41" t="s">
        <v>552</v>
      </c>
      <c r="F99" s="41" t="s">
        <v>642</v>
      </c>
      <c r="G99" s="8" t="s">
        <v>639</v>
      </c>
      <c r="H99" s="8" t="s">
        <v>640</v>
      </c>
      <c r="I99" s="8"/>
      <c r="J99" s="8"/>
      <c r="K99" s="8" t="s">
        <v>641</v>
      </c>
      <c r="L99" s="8" t="s">
        <v>519</v>
      </c>
      <c r="M99" s="8"/>
    </row>
    <row r="100" ht="24.4" customHeight="1" spans="1:13">
      <c r="A100" s="8" t="s">
        <v>158</v>
      </c>
      <c r="B100" s="8" t="s">
        <v>643</v>
      </c>
      <c r="C100" s="9">
        <v>29</v>
      </c>
      <c r="D100" s="8" t="s">
        <v>644</v>
      </c>
      <c r="E100" s="41" t="s">
        <v>514</v>
      </c>
      <c r="F100" s="41" t="s">
        <v>515</v>
      </c>
      <c r="G100" s="8" t="s">
        <v>628</v>
      </c>
      <c r="H100" s="8" t="s">
        <v>645</v>
      </c>
      <c r="I100" s="8"/>
      <c r="J100" s="8"/>
      <c r="K100" s="8" t="s">
        <v>630</v>
      </c>
      <c r="L100" s="8" t="s">
        <v>519</v>
      </c>
      <c r="M100" s="8"/>
    </row>
    <row r="101" ht="24.4" customHeight="1" spans="1:13">
      <c r="A101" s="8"/>
      <c r="B101" s="8"/>
      <c r="C101" s="9"/>
      <c r="D101" s="8"/>
      <c r="E101" s="41"/>
      <c r="F101" s="41" t="s">
        <v>520</v>
      </c>
      <c r="G101" s="8"/>
      <c r="H101" s="8"/>
      <c r="I101" s="8"/>
      <c r="J101" s="8"/>
      <c r="K101" s="8"/>
      <c r="L101" s="8"/>
      <c r="M101" s="8"/>
    </row>
    <row r="102" ht="24.4" customHeight="1" spans="1:13">
      <c r="A102" s="8"/>
      <c r="B102" s="8"/>
      <c r="C102" s="9"/>
      <c r="D102" s="8"/>
      <c r="E102" s="41"/>
      <c r="F102" s="41" t="s">
        <v>521</v>
      </c>
      <c r="G102" s="8"/>
      <c r="H102" s="8"/>
      <c r="I102" s="8"/>
      <c r="J102" s="8"/>
      <c r="K102" s="8"/>
      <c r="L102" s="8"/>
      <c r="M102" s="8"/>
    </row>
    <row r="103" ht="24.4" customHeight="1" spans="1:13">
      <c r="A103" s="8"/>
      <c r="B103" s="8"/>
      <c r="C103" s="9"/>
      <c r="D103" s="8"/>
      <c r="E103" s="41" t="s">
        <v>522</v>
      </c>
      <c r="F103" s="41" t="s">
        <v>523</v>
      </c>
      <c r="G103" s="8" t="s">
        <v>646</v>
      </c>
      <c r="H103" s="8" t="s">
        <v>647</v>
      </c>
      <c r="I103" s="8"/>
      <c r="J103" s="8"/>
      <c r="K103" s="8" t="s">
        <v>648</v>
      </c>
      <c r="L103" s="8" t="s">
        <v>519</v>
      </c>
      <c r="M103" s="8"/>
    </row>
    <row r="104" ht="24.4" customHeight="1" spans="1:13">
      <c r="A104" s="8"/>
      <c r="B104" s="8"/>
      <c r="C104" s="9"/>
      <c r="D104" s="8"/>
      <c r="E104" s="41"/>
      <c r="F104" s="41" t="s">
        <v>527</v>
      </c>
      <c r="G104" s="8" t="s">
        <v>649</v>
      </c>
      <c r="H104" s="8" t="s">
        <v>634</v>
      </c>
      <c r="I104" s="8"/>
      <c r="J104" s="8"/>
      <c r="K104" s="8" t="s">
        <v>630</v>
      </c>
      <c r="L104" s="8" t="s">
        <v>519</v>
      </c>
      <c r="M104" s="8"/>
    </row>
    <row r="105" ht="24.4" customHeight="1" spans="1:13">
      <c r="A105" s="8"/>
      <c r="B105" s="8"/>
      <c r="C105" s="9"/>
      <c r="D105" s="8"/>
      <c r="E105" s="41"/>
      <c r="F105" s="41" t="s">
        <v>532</v>
      </c>
      <c r="G105" s="8" t="s">
        <v>635</v>
      </c>
      <c r="H105" s="8" t="s">
        <v>636</v>
      </c>
      <c r="I105" s="8"/>
      <c r="J105" s="8"/>
      <c r="K105" s="8" t="s">
        <v>641</v>
      </c>
      <c r="L105" s="8" t="s">
        <v>519</v>
      </c>
      <c r="M105" s="8"/>
    </row>
    <row r="106" ht="24.4" customHeight="1" spans="1:13">
      <c r="A106" s="8"/>
      <c r="B106" s="8"/>
      <c r="C106" s="9"/>
      <c r="D106" s="8"/>
      <c r="E106" s="41" t="s">
        <v>538</v>
      </c>
      <c r="F106" s="41" t="s">
        <v>539</v>
      </c>
      <c r="G106" s="8" t="s">
        <v>650</v>
      </c>
      <c r="H106" s="8" t="s">
        <v>638</v>
      </c>
      <c r="I106" s="8"/>
      <c r="J106" s="8"/>
      <c r="K106" s="8" t="s">
        <v>630</v>
      </c>
      <c r="L106" s="8" t="s">
        <v>531</v>
      </c>
      <c r="M106" s="8"/>
    </row>
    <row r="107" ht="24.4" customHeight="1" spans="1:13">
      <c r="A107" s="8"/>
      <c r="B107" s="8"/>
      <c r="C107" s="9"/>
      <c r="D107" s="8"/>
      <c r="E107" s="41"/>
      <c r="F107" s="41" t="s">
        <v>540</v>
      </c>
      <c r="G107" s="8" t="s">
        <v>651</v>
      </c>
      <c r="H107" s="8" t="s">
        <v>652</v>
      </c>
      <c r="I107" s="8"/>
      <c r="J107" s="8"/>
      <c r="K107" s="8" t="s">
        <v>630</v>
      </c>
      <c r="L107" s="8" t="s">
        <v>531</v>
      </c>
      <c r="M107" s="8"/>
    </row>
    <row r="108" ht="24.4" customHeight="1" spans="1:13">
      <c r="A108" s="8"/>
      <c r="B108" s="8"/>
      <c r="C108" s="9"/>
      <c r="D108" s="8"/>
      <c r="E108" s="41"/>
      <c r="F108" s="41" t="s">
        <v>546</v>
      </c>
      <c r="G108" s="8" t="s">
        <v>547</v>
      </c>
      <c r="H108" s="8" t="s">
        <v>653</v>
      </c>
      <c r="I108" s="8"/>
      <c r="J108" s="8"/>
      <c r="K108" s="8" t="s">
        <v>630</v>
      </c>
      <c r="L108" s="8" t="s">
        <v>519</v>
      </c>
      <c r="M108" s="8"/>
    </row>
    <row r="109" ht="24.4" customHeight="1" spans="1:13">
      <c r="A109" s="8"/>
      <c r="B109" s="8"/>
      <c r="C109" s="9"/>
      <c r="D109" s="8"/>
      <c r="E109" s="41"/>
      <c r="F109" s="41" t="s">
        <v>549</v>
      </c>
      <c r="G109" s="8" t="s">
        <v>654</v>
      </c>
      <c r="H109" s="8" t="s">
        <v>655</v>
      </c>
      <c r="I109" s="8"/>
      <c r="J109" s="8"/>
      <c r="K109" s="8" t="s">
        <v>630</v>
      </c>
      <c r="L109" s="8" t="s">
        <v>531</v>
      </c>
      <c r="M109" s="8"/>
    </row>
    <row r="110" ht="24.4" customHeight="1" spans="1:13">
      <c r="A110" s="8"/>
      <c r="B110" s="8"/>
      <c r="C110" s="9"/>
      <c r="D110" s="8"/>
      <c r="E110" s="41" t="s">
        <v>552</v>
      </c>
      <c r="F110" s="41" t="s">
        <v>642</v>
      </c>
      <c r="G110" s="8" t="s">
        <v>651</v>
      </c>
      <c r="H110" s="8" t="s">
        <v>640</v>
      </c>
      <c r="I110" s="8"/>
      <c r="J110" s="8"/>
      <c r="K110" s="8" t="s">
        <v>641</v>
      </c>
      <c r="L110" s="8" t="s">
        <v>519</v>
      </c>
      <c r="M110" s="8"/>
    </row>
    <row r="111" ht="16.35" customHeight="1" spans="1:4">
      <c r="A111" s="23" t="s">
        <v>656</v>
      </c>
      <c r="B111" s="23"/>
      <c r="C111" s="23"/>
      <c r="D111" s="23"/>
    </row>
  </sheetData>
  <mergeCells count="77">
    <mergeCell ref="C2:M2"/>
    <mergeCell ref="A3:K3"/>
    <mergeCell ref="L3:M3"/>
    <mergeCell ref="E4:M4"/>
    <mergeCell ref="A111:D111"/>
    <mergeCell ref="A4:A5"/>
    <mergeCell ref="A7:A19"/>
    <mergeCell ref="A20:A33"/>
    <mergeCell ref="A34:A45"/>
    <mergeCell ref="A46:A59"/>
    <mergeCell ref="A60:A74"/>
    <mergeCell ref="A75:A87"/>
    <mergeCell ref="A89:A99"/>
    <mergeCell ref="A100:A110"/>
    <mergeCell ref="B4:B5"/>
    <mergeCell ref="B7:B19"/>
    <mergeCell ref="B20:B33"/>
    <mergeCell ref="B34:B45"/>
    <mergeCell ref="B46:B59"/>
    <mergeCell ref="B60:B74"/>
    <mergeCell ref="B75:B87"/>
    <mergeCell ref="B89:B99"/>
    <mergeCell ref="B100:B110"/>
    <mergeCell ref="C4:C5"/>
    <mergeCell ref="C7:C19"/>
    <mergeCell ref="C20:C33"/>
    <mergeCell ref="C34:C45"/>
    <mergeCell ref="C46:C59"/>
    <mergeCell ref="C60:C74"/>
    <mergeCell ref="C75:C87"/>
    <mergeCell ref="C89:C99"/>
    <mergeCell ref="C100:C110"/>
    <mergeCell ref="D4:D5"/>
    <mergeCell ref="D7:D19"/>
    <mergeCell ref="D20:D33"/>
    <mergeCell ref="D34:D45"/>
    <mergeCell ref="D46:D59"/>
    <mergeCell ref="D60:D74"/>
    <mergeCell ref="D75:D87"/>
    <mergeCell ref="D89:D99"/>
    <mergeCell ref="D100:D110"/>
    <mergeCell ref="E7:E9"/>
    <mergeCell ref="E10:E13"/>
    <mergeCell ref="E14:E18"/>
    <mergeCell ref="E20:E22"/>
    <mergeCell ref="E23:E28"/>
    <mergeCell ref="E29:E32"/>
    <mergeCell ref="E34:E36"/>
    <mergeCell ref="E37:E40"/>
    <mergeCell ref="E41:E44"/>
    <mergeCell ref="E46:E48"/>
    <mergeCell ref="E49:E54"/>
    <mergeCell ref="E55:E58"/>
    <mergeCell ref="E60:E62"/>
    <mergeCell ref="E63:E68"/>
    <mergeCell ref="E69:E73"/>
    <mergeCell ref="E75:E77"/>
    <mergeCell ref="E78:E82"/>
    <mergeCell ref="E83:E86"/>
    <mergeCell ref="E89:E91"/>
    <mergeCell ref="E92:E94"/>
    <mergeCell ref="E95:E98"/>
    <mergeCell ref="E100:E102"/>
    <mergeCell ref="E103:E105"/>
    <mergeCell ref="E106:E109"/>
    <mergeCell ref="F12:F13"/>
    <mergeCell ref="F15:F16"/>
    <mergeCell ref="F23:F25"/>
    <mergeCell ref="F27:F28"/>
    <mergeCell ref="F39:F40"/>
    <mergeCell ref="F49:F51"/>
    <mergeCell ref="F53:F54"/>
    <mergeCell ref="F63:F65"/>
    <mergeCell ref="F67:F68"/>
    <mergeCell ref="F70:F71"/>
    <mergeCell ref="F79:F80"/>
    <mergeCell ref="F81:F82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0"/>
  <sheetViews>
    <sheetView tabSelected="1" workbookViewId="0">
      <pane ySplit="7" topLeftCell="A8" activePane="bottomLeft" state="frozen"/>
      <selection/>
      <selection pane="bottomLeft" activeCell="I9" sqref="I9:I41"/>
    </sheetView>
  </sheetViews>
  <sheetFormatPr defaultColWidth="10" defaultRowHeight="14.2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657</v>
      </c>
    </row>
    <row r="2" ht="42.25" customHeight="1" spans="1:19">
      <c r="A2" s="2" t="s">
        <v>658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22" t="s">
        <v>32</v>
      </c>
      <c r="R4" s="22"/>
      <c r="S4" s="22"/>
    </row>
    <row r="5" ht="18.1" customHeight="1" spans="1:19">
      <c r="A5" s="4" t="s">
        <v>455</v>
      </c>
      <c r="B5" s="4" t="s">
        <v>456</v>
      </c>
      <c r="C5" s="4" t="s">
        <v>659</v>
      </c>
      <c r="D5" s="4"/>
      <c r="E5" s="4"/>
      <c r="F5" s="4"/>
      <c r="G5" s="4"/>
      <c r="H5" s="4"/>
      <c r="I5" s="4"/>
      <c r="J5" s="4" t="s">
        <v>660</v>
      </c>
      <c r="K5" s="4" t="s">
        <v>661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499</v>
      </c>
      <c r="D6" s="4" t="s">
        <v>662</v>
      </c>
      <c r="E6" s="4"/>
      <c r="F6" s="4"/>
      <c r="G6" s="4"/>
      <c r="H6" s="4" t="s">
        <v>663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664</v>
      </c>
      <c r="F7" s="4" t="s">
        <v>143</v>
      </c>
      <c r="G7" s="4" t="s">
        <v>665</v>
      </c>
      <c r="H7" s="4" t="s">
        <v>169</v>
      </c>
      <c r="I7" s="4" t="s">
        <v>170</v>
      </c>
      <c r="J7" s="4"/>
      <c r="K7" s="4" t="s">
        <v>502</v>
      </c>
      <c r="L7" s="4" t="s">
        <v>503</v>
      </c>
      <c r="M7" s="4" t="s">
        <v>504</v>
      </c>
      <c r="N7" s="4" t="s">
        <v>509</v>
      </c>
      <c r="O7" s="4" t="s">
        <v>505</v>
      </c>
      <c r="P7" s="4" t="s">
        <v>666</v>
      </c>
      <c r="Q7" s="4" t="s">
        <v>667</v>
      </c>
      <c r="R7" s="4" t="s">
        <v>668</v>
      </c>
      <c r="S7" s="4" t="s">
        <v>510</v>
      </c>
    </row>
    <row r="8" ht="31.05" customHeight="1" spans="1:19">
      <c r="A8" s="5">
        <v>512</v>
      </c>
      <c r="B8" s="5" t="s">
        <v>155</v>
      </c>
      <c r="C8" s="5">
        <f t="shared" ref="C8:F8" si="0">C9+C42+C53+C64</f>
        <v>1762.044786</v>
      </c>
      <c r="D8" s="5">
        <f t="shared" si="0"/>
        <v>1761.044786</v>
      </c>
      <c r="E8" s="5"/>
      <c r="F8" s="5">
        <f t="shared" si="0"/>
        <v>1</v>
      </c>
      <c r="G8" s="5"/>
      <c r="H8" s="5">
        <f>H9+H42+H53+H64</f>
        <v>1313.044786</v>
      </c>
      <c r="I8" s="5">
        <f>I9+I42+I53+I64</f>
        <v>449</v>
      </c>
      <c r="J8" s="5"/>
      <c r="K8" s="5"/>
      <c r="L8" s="5"/>
      <c r="M8" s="5"/>
      <c r="N8" s="5"/>
      <c r="O8" s="5"/>
      <c r="P8" s="5"/>
      <c r="Q8" s="5"/>
      <c r="R8" s="5"/>
      <c r="S8" s="5"/>
    </row>
    <row r="9" ht="19.8" customHeight="1" spans="1:19">
      <c r="A9" s="6" t="s">
        <v>511</v>
      </c>
      <c r="B9" s="6" t="s">
        <v>155</v>
      </c>
      <c r="C9" s="7">
        <v>1147.281057</v>
      </c>
      <c r="D9" s="7">
        <v>1146.281057</v>
      </c>
      <c r="E9" s="10"/>
      <c r="F9" s="10">
        <v>1</v>
      </c>
      <c r="G9" s="11"/>
      <c r="H9" s="10">
        <v>747.281057</v>
      </c>
      <c r="I9" s="10">
        <v>400</v>
      </c>
      <c r="J9" s="6" t="s">
        <v>669</v>
      </c>
      <c r="K9" s="12" t="s">
        <v>514</v>
      </c>
      <c r="L9" s="13" t="s">
        <v>515</v>
      </c>
      <c r="M9" s="12" t="s">
        <v>516</v>
      </c>
      <c r="N9" s="13" t="s">
        <v>519</v>
      </c>
      <c r="O9" s="15">
        <v>1147.28</v>
      </c>
      <c r="P9" s="13" t="s">
        <v>518</v>
      </c>
      <c r="Q9" s="13"/>
      <c r="R9" s="13"/>
      <c r="S9" s="13"/>
    </row>
    <row r="10" ht="19.8" customHeight="1" spans="1:19">
      <c r="A10" s="6"/>
      <c r="B10" s="6"/>
      <c r="C10" s="7"/>
      <c r="D10" s="7"/>
      <c r="E10" s="10"/>
      <c r="F10" s="10"/>
      <c r="G10" s="11"/>
      <c r="H10" s="10"/>
      <c r="I10" s="10"/>
      <c r="J10" s="6"/>
      <c r="K10" s="12"/>
      <c r="L10" s="13" t="s">
        <v>520</v>
      </c>
      <c r="M10" s="12"/>
      <c r="N10" s="13"/>
      <c r="O10" s="15"/>
      <c r="P10" s="13"/>
      <c r="Q10" s="13"/>
      <c r="R10" s="13"/>
      <c r="S10" s="13"/>
    </row>
    <row r="11" ht="19.8" customHeight="1" spans="1:19">
      <c r="A11" s="6"/>
      <c r="B11" s="6"/>
      <c r="C11" s="7"/>
      <c r="D11" s="7"/>
      <c r="E11" s="10"/>
      <c r="F11" s="10"/>
      <c r="G11" s="11"/>
      <c r="H11" s="10"/>
      <c r="I11" s="10"/>
      <c r="J11" s="6"/>
      <c r="K11" s="12"/>
      <c r="L11" s="13" t="s">
        <v>521</v>
      </c>
      <c r="M11" s="12"/>
      <c r="N11" s="13"/>
      <c r="O11" s="15"/>
      <c r="P11" s="13"/>
      <c r="Q11" s="13"/>
      <c r="R11" s="13"/>
      <c r="S11" s="13"/>
    </row>
    <row r="12" ht="19.55" customHeight="1" spans="1:19">
      <c r="A12" s="6"/>
      <c r="B12" s="6"/>
      <c r="C12" s="7"/>
      <c r="D12" s="7"/>
      <c r="E12" s="10"/>
      <c r="F12" s="10"/>
      <c r="G12" s="11"/>
      <c r="H12" s="10"/>
      <c r="I12" s="10"/>
      <c r="J12" s="6"/>
      <c r="K12" s="13" t="s">
        <v>522</v>
      </c>
      <c r="L12" s="13" t="s">
        <v>670</v>
      </c>
      <c r="M12" s="12" t="s">
        <v>671</v>
      </c>
      <c r="N12" s="13" t="s">
        <v>519</v>
      </c>
      <c r="O12" s="15" t="s">
        <v>525</v>
      </c>
      <c r="P12" s="13" t="s">
        <v>526</v>
      </c>
      <c r="Q12" s="13"/>
      <c r="R12" s="13"/>
      <c r="S12" s="13"/>
    </row>
    <row r="13" ht="19.55" customHeight="1" spans="1:19">
      <c r="A13" s="6"/>
      <c r="B13" s="6"/>
      <c r="C13" s="7"/>
      <c r="D13" s="7"/>
      <c r="E13" s="10"/>
      <c r="F13" s="10"/>
      <c r="G13" s="11"/>
      <c r="H13" s="10"/>
      <c r="I13" s="10"/>
      <c r="J13" s="6"/>
      <c r="K13" s="13"/>
      <c r="L13" s="13"/>
      <c r="M13" s="12" t="s">
        <v>559</v>
      </c>
      <c r="N13" s="13" t="s">
        <v>519</v>
      </c>
      <c r="O13" s="15" t="s">
        <v>560</v>
      </c>
      <c r="P13" s="13" t="s">
        <v>561</v>
      </c>
      <c r="Q13" s="13"/>
      <c r="R13" s="13"/>
      <c r="S13" s="13"/>
    </row>
    <row r="14" ht="19.55" customHeight="1" spans="1:19">
      <c r="A14" s="6"/>
      <c r="B14" s="6"/>
      <c r="C14" s="7"/>
      <c r="D14" s="7"/>
      <c r="E14" s="10"/>
      <c r="F14" s="10"/>
      <c r="G14" s="11"/>
      <c r="H14" s="10"/>
      <c r="I14" s="10"/>
      <c r="J14" s="6"/>
      <c r="K14" s="13"/>
      <c r="L14" s="13"/>
      <c r="M14" s="12" t="s">
        <v>564</v>
      </c>
      <c r="N14" s="13" t="s">
        <v>519</v>
      </c>
      <c r="O14" s="15" t="s">
        <v>563</v>
      </c>
      <c r="P14" s="13" t="s">
        <v>561</v>
      </c>
      <c r="Q14" s="13"/>
      <c r="R14" s="13"/>
      <c r="S14" s="13"/>
    </row>
    <row r="15" ht="19.8" customHeight="1" spans="1:19">
      <c r="A15" s="6"/>
      <c r="B15" s="6"/>
      <c r="C15" s="7"/>
      <c r="D15" s="7"/>
      <c r="E15" s="10"/>
      <c r="F15" s="10"/>
      <c r="G15" s="11"/>
      <c r="H15" s="10"/>
      <c r="I15" s="10"/>
      <c r="J15" s="6"/>
      <c r="K15" s="13"/>
      <c r="L15" s="13"/>
      <c r="M15" s="12" t="s">
        <v>672</v>
      </c>
      <c r="N15" s="13" t="s">
        <v>519</v>
      </c>
      <c r="O15" s="15" t="s">
        <v>563</v>
      </c>
      <c r="P15" s="13" t="s">
        <v>526</v>
      </c>
      <c r="Q15" s="13"/>
      <c r="R15" s="13"/>
      <c r="S15" s="13"/>
    </row>
    <row r="16" ht="19.8" customHeight="1" spans="1:19">
      <c r="A16" s="6"/>
      <c r="B16" s="6"/>
      <c r="C16" s="7"/>
      <c r="D16" s="7"/>
      <c r="E16" s="10"/>
      <c r="F16" s="10"/>
      <c r="G16" s="11"/>
      <c r="H16" s="10"/>
      <c r="I16" s="10"/>
      <c r="J16" s="6"/>
      <c r="K16" s="13"/>
      <c r="L16" s="13"/>
      <c r="M16" s="12" t="s">
        <v>673</v>
      </c>
      <c r="N16" s="13" t="s">
        <v>519</v>
      </c>
      <c r="O16" s="16">
        <v>1</v>
      </c>
      <c r="P16" s="13" t="s">
        <v>176</v>
      </c>
      <c r="Q16" s="13"/>
      <c r="R16" s="13"/>
      <c r="S16" s="13"/>
    </row>
    <row r="17" ht="19.8" customHeight="1" spans="1:19">
      <c r="A17" s="6"/>
      <c r="B17" s="6"/>
      <c r="C17" s="7"/>
      <c r="D17" s="7"/>
      <c r="E17" s="10"/>
      <c r="F17" s="10"/>
      <c r="G17" s="11"/>
      <c r="H17" s="10"/>
      <c r="I17" s="10"/>
      <c r="J17" s="6"/>
      <c r="K17" s="13"/>
      <c r="L17" s="13"/>
      <c r="M17" s="12" t="s">
        <v>674</v>
      </c>
      <c r="N17" s="13" t="s">
        <v>519</v>
      </c>
      <c r="O17" s="16">
        <v>10000</v>
      </c>
      <c r="P17" s="13" t="s">
        <v>586</v>
      </c>
      <c r="Q17" s="13"/>
      <c r="R17" s="13"/>
      <c r="S17" s="13"/>
    </row>
    <row r="18" ht="19.8" customHeight="1" spans="1:19">
      <c r="A18" s="6"/>
      <c r="B18" s="6"/>
      <c r="C18" s="7"/>
      <c r="D18" s="7"/>
      <c r="E18" s="10"/>
      <c r="F18" s="10"/>
      <c r="G18" s="11"/>
      <c r="H18" s="10"/>
      <c r="I18" s="10"/>
      <c r="J18" s="6"/>
      <c r="K18" s="13"/>
      <c r="L18" s="13"/>
      <c r="M18" s="12" t="s">
        <v>675</v>
      </c>
      <c r="N18" s="13" t="s">
        <v>519</v>
      </c>
      <c r="O18" s="16">
        <v>100</v>
      </c>
      <c r="P18" s="13" t="s">
        <v>589</v>
      </c>
      <c r="Q18" s="13"/>
      <c r="R18" s="13"/>
      <c r="S18" s="13"/>
    </row>
    <row r="19" ht="19.8" customHeight="1" spans="1:19">
      <c r="A19" s="6"/>
      <c r="B19" s="6"/>
      <c r="C19" s="7"/>
      <c r="D19" s="7"/>
      <c r="E19" s="10"/>
      <c r="F19" s="10"/>
      <c r="G19" s="11"/>
      <c r="H19" s="10"/>
      <c r="I19" s="10"/>
      <c r="J19" s="6"/>
      <c r="K19" s="13"/>
      <c r="L19" s="13"/>
      <c r="M19" s="12" t="s">
        <v>590</v>
      </c>
      <c r="N19" s="13" t="s">
        <v>519</v>
      </c>
      <c r="O19" s="13" t="s">
        <v>676</v>
      </c>
      <c r="P19" s="13" t="s">
        <v>677</v>
      </c>
      <c r="Q19" s="13"/>
      <c r="R19" s="13"/>
      <c r="S19" s="13"/>
    </row>
    <row r="20" ht="16.35" customHeight="1" spans="1:19">
      <c r="A20" s="6"/>
      <c r="B20" s="6"/>
      <c r="C20" s="7"/>
      <c r="D20" s="7"/>
      <c r="E20" s="10"/>
      <c r="F20" s="10"/>
      <c r="G20" s="11"/>
      <c r="H20" s="10"/>
      <c r="I20" s="10"/>
      <c r="J20" s="6"/>
      <c r="K20" s="13"/>
      <c r="L20" s="13"/>
      <c r="M20" s="12" t="s">
        <v>678</v>
      </c>
      <c r="N20" s="13" t="s">
        <v>519</v>
      </c>
      <c r="O20" s="13" t="s">
        <v>679</v>
      </c>
      <c r="P20" s="13" t="s">
        <v>526</v>
      </c>
      <c r="Q20" s="13"/>
      <c r="R20" s="13"/>
      <c r="S20" s="13"/>
    </row>
    <row r="21" ht="21" spans="1:19">
      <c r="A21" s="6"/>
      <c r="B21" s="6"/>
      <c r="C21" s="7"/>
      <c r="D21" s="7"/>
      <c r="E21" s="10"/>
      <c r="F21" s="10"/>
      <c r="G21" s="11"/>
      <c r="H21" s="10"/>
      <c r="I21" s="10"/>
      <c r="J21" s="6"/>
      <c r="K21" s="13"/>
      <c r="L21" s="13"/>
      <c r="M21" s="12" t="s">
        <v>680</v>
      </c>
      <c r="N21" s="13" t="s">
        <v>519</v>
      </c>
      <c r="O21" s="13">
        <v>1</v>
      </c>
      <c r="P21" s="13" t="s">
        <v>526</v>
      </c>
      <c r="Q21" s="13"/>
      <c r="R21" s="13"/>
      <c r="S21" s="13"/>
    </row>
    <row r="22" spans="1:19">
      <c r="A22" s="6"/>
      <c r="B22" s="6"/>
      <c r="C22" s="7"/>
      <c r="D22" s="7"/>
      <c r="E22" s="10"/>
      <c r="F22" s="10"/>
      <c r="G22" s="11"/>
      <c r="H22" s="10"/>
      <c r="I22" s="10"/>
      <c r="J22" s="6"/>
      <c r="K22" s="13"/>
      <c r="L22" s="13"/>
      <c r="M22" s="12" t="s">
        <v>603</v>
      </c>
      <c r="N22" s="13" t="s">
        <v>519</v>
      </c>
      <c r="O22" s="13" t="s">
        <v>681</v>
      </c>
      <c r="P22" s="13" t="s">
        <v>526</v>
      </c>
      <c r="Q22" s="13"/>
      <c r="R22" s="13"/>
      <c r="S22" s="13"/>
    </row>
    <row r="23" ht="31.5" spans="1:19">
      <c r="A23" s="6"/>
      <c r="B23" s="6"/>
      <c r="C23" s="7"/>
      <c r="D23" s="7"/>
      <c r="E23" s="10"/>
      <c r="F23" s="10"/>
      <c r="G23" s="11"/>
      <c r="H23" s="10"/>
      <c r="I23" s="10"/>
      <c r="J23" s="6"/>
      <c r="K23" s="13"/>
      <c r="L23" s="13"/>
      <c r="M23" s="12" t="s">
        <v>682</v>
      </c>
      <c r="N23" s="13" t="s">
        <v>519</v>
      </c>
      <c r="O23" s="13">
        <v>5.58</v>
      </c>
      <c r="P23" s="13" t="s">
        <v>617</v>
      </c>
      <c r="Q23" s="13"/>
      <c r="R23" s="13"/>
      <c r="S23" s="13"/>
    </row>
    <row r="24" ht="21" spans="1:19">
      <c r="A24" s="6"/>
      <c r="B24" s="6"/>
      <c r="C24" s="7"/>
      <c r="D24" s="7"/>
      <c r="E24" s="10"/>
      <c r="F24" s="10"/>
      <c r="G24" s="11"/>
      <c r="H24" s="10"/>
      <c r="I24" s="10"/>
      <c r="J24" s="6"/>
      <c r="K24" s="13" t="s">
        <v>522</v>
      </c>
      <c r="L24" s="13" t="s">
        <v>683</v>
      </c>
      <c r="M24" s="12" t="s">
        <v>528</v>
      </c>
      <c r="N24" s="13" t="s">
        <v>531</v>
      </c>
      <c r="O24" s="15" t="s">
        <v>684</v>
      </c>
      <c r="P24" s="13" t="s">
        <v>530</v>
      </c>
      <c r="Q24" s="13"/>
      <c r="R24" s="13"/>
      <c r="S24" s="13"/>
    </row>
    <row r="25" ht="31.5" spans="1:19">
      <c r="A25" s="6"/>
      <c r="B25" s="6"/>
      <c r="C25" s="7"/>
      <c r="D25" s="7"/>
      <c r="E25" s="10"/>
      <c r="F25" s="10"/>
      <c r="G25" s="11"/>
      <c r="H25" s="10"/>
      <c r="I25" s="10"/>
      <c r="J25" s="6"/>
      <c r="K25" s="13"/>
      <c r="L25" s="13"/>
      <c r="M25" s="12" t="s">
        <v>685</v>
      </c>
      <c r="N25" s="13" t="s">
        <v>531</v>
      </c>
      <c r="O25" s="15" t="s">
        <v>566</v>
      </c>
      <c r="P25" s="13" t="s">
        <v>530</v>
      </c>
      <c r="Q25" s="13"/>
      <c r="R25" s="13"/>
      <c r="S25" s="13"/>
    </row>
    <row r="26" ht="31.5" spans="1:19">
      <c r="A26" s="6"/>
      <c r="B26" s="6"/>
      <c r="C26" s="7"/>
      <c r="D26" s="7"/>
      <c r="E26" s="10"/>
      <c r="F26" s="10"/>
      <c r="G26" s="11"/>
      <c r="H26" s="10"/>
      <c r="I26" s="10"/>
      <c r="J26" s="6"/>
      <c r="K26" s="13"/>
      <c r="L26" s="13"/>
      <c r="M26" s="12" t="s">
        <v>686</v>
      </c>
      <c r="N26" s="13" t="s">
        <v>531</v>
      </c>
      <c r="O26" s="15" t="s">
        <v>566</v>
      </c>
      <c r="P26" s="13" t="s">
        <v>530</v>
      </c>
      <c r="Q26" s="13"/>
      <c r="R26" s="13"/>
      <c r="S26" s="13"/>
    </row>
    <row r="27" ht="21" spans="1:19">
      <c r="A27" s="6"/>
      <c r="B27" s="6"/>
      <c r="C27" s="7"/>
      <c r="D27" s="7"/>
      <c r="E27" s="10"/>
      <c r="F27" s="10"/>
      <c r="G27" s="11"/>
      <c r="H27" s="10"/>
      <c r="I27" s="10"/>
      <c r="J27" s="6"/>
      <c r="K27" s="13"/>
      <c r="L27" s="13"/>
      <c r="M27" s="12" t="s">
        <v>687</v>
      </c>
      <c r="N27" s="13" t="s">
        <v>531</v>
      </c>
      <c r="O27" s="15" t="s">
        <v>593</v>
      </c>
      <c r="P27" s="13" t="s">
        <v>530</v>
      </c>
      <c r="Q27" s="13"/>
      <c r="R27" s="13"/>
      <c r="S27" s="13"/>
    </row>
    <row r="28" ht="21" spans="1:19">
      <c r="A28" s="6"/>
      <c r="B28" s="6"/>
      <c r="C28" s="7"/>
      <c r="D28" s="7"/>
      <c r="E28" s="10"/>
      <c r="F28" s="10"/>
      <c r="G28" s="11"/>
      <c r="H28" s="10"/>
      <c r="I28" s="10"/>
      <c r="J28" s="6"/>
      <c r="K28" s="13"/>
      <c r="L28" s="13"/>
      <c r="M28" s="12" t="s">
        <v>688</v>
      </c>
      <c r="N28" s="13" t="s">
        <v>531</v>
      </c>
      <c r="O28" s="15" t="s">
        <v>689</v>
      </c>
      <c r="P28" s="13" t="s">
        <v>530</v>
      </c>
      <c r="Q28" s="13"/>
      <c r="R28" s="13"/>
      <c r="S28" s="13"/>
    </row>
    <row r="29" ht="31.5" spans="1:19">
      <c r="A29" s="6"/>
      <c r="B29" s="6"/>
      <c r="C29" s="7"/>
      <c r="D29" s="7"/>
      <c r="E29" s="10"/>
      <c r="F29" s="10"/>
      <c r="G29" s="11"/>
      <c r="H29" s="10"/>
      <c r="I29" s="10"/>
      <c r="J29" s="6"/>
      <c r="K29" s="13"/>
      <c r="L29" s="13"/>
      <c r="M29" s="12" t="s">
        <v>690</v>
      </c>
      <c r="N29" s="13" t="s">
        <v>531</v>
      </c>
      <c r="O29" s="15" t="s">
        <v>691</v>
      </c>
      <c r="P29" s="13" t="s">
        <v>530</v>
      </c>
      <c r="Q29" s="13"/>
      <c r="R29" s="13"/>
      <c r="S29" s="13"/>
    </row>
    <row r="30" ht="21" spans="1:19">
      <c r="A30" s="6"/>
      <c r="B30" s="6"/>
      <c r="C30" s="7"/>
      <c r="D30" s="7"/>
      <c r="E30" s="10"/>
      <c r="F30" s="10"/>
      <c r="G30" s="11"/>
      <c r="H30" s="10"/>
      <c r="I30" s="10"/>
      <c r="J30" s="6"/>
      <c r="K30" s="13"/>
      <c r="L30" s="13"/>
      <c r="M30" s="12" t="s">
        <v>692</v>
      </c>
      <c r="N30" s="13" t="s">
        <v>531</v>
      </c>
      <c r="O30" s="15" t="s">
        <v>555</v>
      </c>
      <c r="P30" s="13" t="s">
        <v>530</v>
      </c>
      <c r="Q30" s="13"/>
      <c r="R30" s="13"/>
      <c r="S30" s="13"/>
    </row>
    <row r="31" ht="21" spans="1:19">
      <c r="A31" s="6"/>
      <c r="B31" s="6"/>
      <c r="C31" s="7"/>
      <c r="D31" s="7"/>
      <c r="E31" s="10"/>
      <c r="F31" s="10"/>
      <c r="G31" s="11"/>
      <c r="H31" s="10"/>
      <c r="I31" s="10"/>
      <c r="J31" s="6"/>
      <c r="K31" s="13"/>
      <c r="L31" s="13"/>
      <c r="M31" s="12" t="s">
        <v>693</v>
      </c>
      <c r="N31" s="13" t="s">
        <v>531</v>
      </c>
      <c r="O31" s="15" t="s">
        <v>620</v>
      </c>
      <c r="P31" s="13" t="s">
        <v>530</v>
      </c>
      <c r="Q31" s="13"/>
      <c r="R31" s="13"/>
      <c r="S31" s="13"/>
    </row>
    <row r="32" spans="1:19">
      <c r="A32" s="6"/>
      <c r="B32" s="6"/>
      <c r="C32" s="7"/>
      <c r="D32" s="7"/>
      <c r="E32" s="10"/>
      <c r="F32" s="10"/>
      <c r="G32" s="11"/>
      <c r="H32" s="10"/>
      <c r="I32" s="10"/>
      <c r="J32" s="6"/>
      <c r="K32" s="13"/>
      <c r="L32" s="13" t="s">
        <v>694</v>
      </c>
      <c r="M32" s="12" t="s">
        <v>533</v>
      </c>
      <c r="N32" s="13" t="s">
        <v>519</v>
      </c>
      <c r="O32" s="15" t="s">
        <v>579</v>
      </c>
      <c r="P32" s="13" t="s">
        <v>530</v>
      </c>
      <c r="Q32" s="13"/>
      <c r="R32" s="13"/>
      <c r="S32" s="13"/>
    </row>
    <row r="33" spans="1:19">
      <c r="A33" s="6"/>
      <c r="B33" s="6"/>
      <c r="C33" s="7"/>
      <c r="D33" s="7"/>
      <c r="E33" s="10"/>
      <c r="F33" s="10"/>
      <c r="G33" s="11"/>
      <c r="H33" s="10"/>
      <c r="I33" s="10"/>
      <c r="J33" s="6"/>
      <c r="K33" s="13"/>
      <c r="L33" s="13"/>
      <c r="M33" s="12" t="s">
        <v>536</v>
      </c>
      <c r="N33" s="13" t="s">
        <v>519</v>
      </c>
      <c r="O33" s="15" t="s">
        <v>537</v>
      </c>
      <c r="P33" s="13" t="s">
        <v>530</v>
      </c>
      <c r="Q33" s="13"/>
      <c r="R33" s="13"/>
      <c r="S33" s="13"/>
    </row>
    <row r="34" ht="21" spans="1:19">
      <c r="A34" s="6"/>
      <c r="B34" s="6"/>
      <c r="C34" s="7"/>
      <c r="D34" s="7"/>
      <c r="E34" s="10"/>
      <c r="F34" s="10"/>
      <c r="G34" s="11"/>
      <c r="H34" s="10"/>
      <c r="I34" s="10"/>
      <c r="J34" s="6"/>
      <c r="K34" s="13" t="s">
        <v>538</v>
      </c>
      <c r="L34" s="13" t="s">
        <v>539</v>
      </c>
      <c r="M34" s="12"/>
      <c r="N34" s="13"/>
      <c r="O34" s="15"/>
      <c r="P34" s="13"/>
      <c r="Q34" s="13"/>
      <c r="R34" s="13"/>
      <c r="S34" s="13"/>
    </row>
    <row r="35" ht="31.5" spans="1:19">
      <c r="A35" s="6"/>
      <c r="B35" s="6"/>
      <c r="C35" s="7"/>
      <c r="D35" s="7"/>
      <c r="E35" s="10"/>
      <c r="F35" s="10"/>
      <c r="G35" s="11"/>
      <c r="H35" s="10"/>
      <c r="I35" s="10"/>
      <c r="J35" s="6"/>
      <c r="K35" s="13"/>
      <c r="L35" s="13" t="s">
        <v>540</v>
      </c>
      <c r="M35" s="12" t="s">
        <v>695</v>
      </c>
      <c r="N35" s="13" t="s">
        <v>531</v>
      </c>
      <c r="O35" s="15" t="s">
        <v>696</v>
      </c>
      <c r="P35" s="13" t="s">
        <v>530</v>
      </c>
      <c r="Q35" s="13"/>
      <c r="R35" s="13"/>
      <c r="S35" s="13"/>
    </row>
    <row r="36" ht="21" spans="1:19">
      <c r="A36" s="6"/>
      <c r="B36" s="6"/>
      <c r="C36" s="7"/>
      <c r="D36" s="7"/>
      <c r="E36" s="10"/>
      <c r="F36" s="10"/>
      <c r="G36" s="11"/>
      <c r="H36" s="10"/>
      <c r="I36" s="10"/>
      <c r="J36" s="6"/>
      <c r="K36" s="13"/>
      <c r="L36" s="13"/>
      <c r="M36" s="12" t="s">
        <v>697</v>
      </c>
      <c r="N36" s="13" t="s">
        <v>519</v>
      </c>
      <c r="O36" s="16" t="s">
        <v>698</v>
      </c>
      <c r="P36" s="13" t="s">
        <v>545</v>
      </c>
      <c r="Q36" s="13"/>
      <c r="R36" s="13"/>
      <c r="S36" s="13"/>
    </row>
    <row r="37" spans="1:19">
      <c r="A37" s="6"/>
      <c r="B37" s="6"/>
      <c r="C37" s="7"/>
      <c r="D37" s="7"/>
      <c r="E37" s="10"/>
      <c r="F37" s="10"/>
      <c r="G37" s="11"/>
      <c r="H37" s="10"/>
      <c r="I37" s="10"/>
      <c r="J37" s="6"/>
      <c r="K37" s="13"/>
      <c r="L37" s="13"/>
      <c r="M37" s="17" t="s">
        <v>699</v>
      </c>
      <c r="N37" s="13" t="s">
        <v>531</v>
      </c>
      <c r="O37" s="15" t="s">
        <v>700</v>
      </c>
      <c r="P37" s="18" t="s">
        <v>530</v>
      </c>
      <c r="Q37" s="13"/>
      <c r="R37" s="13"/>
      <c r="S37" s="13"/>
    </row>
    <row r="38" ht="21" spans="1:19">
      <c r="A38" s="6"/>
      <c r="B38" s="6"/>
      <c r="C38" s="7"/>
      <c r="D38" s="7"/>
      <c r="E38" s="10"/>
      <c r="F38" s="10"/>
      <c r="G38" s="11"/>
      <c r="H38" s="10"/>
      <c r="I38" s="10"/>
      <c r="J38" s="6"/>
      <c r="K38" s="13"/>
      <c r="L38" s="13" t="s">
        <v>546</v>
      </c>
      <c r="M38" s="12" t="s">
        <v>701</v>
      </c>
      <c r="N38" s="13" t="s">
        <v>519</v>
      </c>
      <c r="O38" s="19" t="s">
        <v>548</v>
      </c>
      <c r="P38" s="13" t="s">
        <v>530</v>
      </c>
      <c r="Q38" s="13"/>
      <c r="R38" s="13"/>
      <c r="S38" s="13"/>
    </row>
    <row r="39" spans="1:19">
      <c r="A39" s="6"/>
      <c r="B39" s="6"/>
      <c r="C39" s="7"/>
      <c r="D39" s="7"/>
      <c r="E39" s="10"/>
      <c r="F39" s="10"/>
      <c r="G39" s="11"/>
      <c r="H39" s="10"/>
      <c r="I39" s="10"/>
      <c r="J39" s="6"/>
      <c r="K39" s="13"/>
      <c r="L39" s="13"/>
      <c r="M39" s="17" t="s">
        <v>702</v>
      </c>
      <c r="N39" s="18" t="s">
        <v>531</v>
      </c>
      <c r="O39" s="20" t="s">
        <v>703</v>
      </c>
      <c r="P39" s="21"/>
      <c r="Q39" s="13"/>
      <c r="R39" s="13"/>
      <c r="S39" s="13"/>
    </row>
    <row r="40" ht="21" spans="1:19">
      <c r="A40" s="6"/>
      <c r="B40" s="6"/>
      <c r="C40" s="7"/>
      <c r="D40" s="7"/>
      <c r="E40" s="10"/>
      <c r="F40" s="10"/>
      <c r="G40" s="11"/>
      <c r="H40" s="10"/>
      <c r="I40" s="10"/>
      <c r="J40" s="6"/>
      <c r="K40" s="13"/>
      <c r="L40" s="13" t="s">
        <v>704</v>
      </c>
      <c r="M40" s="12" t="s">
        <v>705</v>
      </c>
      <c r="N40" s="13" t="s">
        <v>531</v>
      </c>
      <c r="O40" s="15" t="s">
        <v>551</v>
      </c>
      <c r="P40" s="13" t="s">
        <v>530</v>
      </c>
      <c r="Q40" s="13"/>
      <c r="R40" s="13"/>
      <c r="S40" s="13"/>
    </row>
    <row r="41" ht="21" spans="1:19">
      <c r="A41" s="6"/>
      <c r="B41" s="6"/>
      <c r="C41" s="7"/>
      <c r="D41" s="7"/>
      <c r="E41" s="10"/>
      <c r="F41" s="10"/>
      <c r="G41" s="11"/>
      <c r="H41" s="10"/>
      <c r="I41" s="10"/>
      <c r="J41" s="6"/>
      <c r="K41" s="13" t="s">
        <v>552</v>
      </c>
      <c r="L41" s="13" t="s">
        <v>642</v>
      </c>
      <c r="M41" s="12" t="s">
        <v>706</v>
      </c>
      <c r="N41" s="13" t="s">
        <v>531</v>
      </c>
      <c r="O41" s="15" t="s">
        <v>555</v>
      </c>
      <c r="P41" s="13" t="s">
        <v>530</v>
      </c>
      <c r="Q41" s="13"/>
      <c r="R41" s="13"/>
      <c r="S41" s="13"/>
    </row>
    <row r="42" ht="19.8" customHeight="1" spans="1:19">
      <c r="A42" s="8" t="s">
        <v>624</v>
      </c>
      <c r="B42" s="8" t="s">
        <v>625</v>
      </c>
      <c r="C42" s="9">
        <v>238.098611</v>
      </c>
      <c r="D42" s="9">
        <v>238.098611</v>
      </c>
      <c r="E42" s="9"/>
      <c r="F42" s="9"/>
      <c r="G42" s="9"/>
      <c r="H42" s="9">
        <v>189.098611</v>
      </c>
      <c r="I42" s="9">
        <v>49</v>
      </c>
      <c r="J42" s="8" t="s">
        <v>707</v>
      </c>
      <c r="K42" s="8" t="s">
        <v>514</v>
      </c>
      <c r="L42" s="8" t="s">
        <v>515</v>
      </c>
      <c r="M42" s="8"/>
      <c r="N42" s="8"/>
      <c r="O42" s="8"/>
      <c r="P42" s="8"/>
      <c r="Q42" s="8"/>
      <c r="R42" s="8"/>
      <c r="S42" s="8"/>
    </row>
    <row r="43" ht="19.8" customHeight="1" spans="1:19">
      <c r="A43" s="8"/>
      <c r="B43" s="8"/>
      <c r="C43" s="9"/>
      <c r="D43" s="9"/>
      <c r="E43" s="9"/>
      <c r="F43" s="9"/>
      <c r="G43" s="9"/>
      <c r="H43" s="9"/>
      <c r="I43" s="9"/>
      <c r="J43" s="8"/>
      <c r="K43" s="8"/>
      <c r="L43" s="8" t="s">
        <v>520</v>
      </c>
      <c r="M43" s="8"/>
      <c r="N43" s="8"/>
      <c r="O43" s="8"/>
      <c r="P43" s="8"/>
      <c r="Q43" s="8"/>
      <c r="R43" s="8"/>
      <c r="S43" s="8"/>
    </row>
    <row r="44" ht="19.8" customHeight="1" spans="1:19">
      <c r="A44" s="8"/>
      <c r="B44" s="8"/>
      <c r="C44" s="9"/>
      <c r="D44" s="9"/>
      <c r="E44" s="9"/>
      <c r="F44" s="9"/>
      <c r="G44" s="9"/>
      <c r="H44" s="9"/>
      <c r="I44" s="9"/>
      <c r="J44" s="8"/>
      <c r="K44" s="8"/>
      <c r="L44" s="8" t="s">
        <v>521</v>
      </c>
      <c r="M44" s="8" t="s">
        <v>708</v>
      </c>
      <c r="N44" s="8"/>
      <c r="O44" s="8" t="s">
        <v>709</v>
      </c>
      <c r="P44" s="8"/>
      <c r="Q44" s="8" t="s">
        <v>710</v>
      </c>
      <c r="R44" s="8" t="s">
        <v>711</v>
      </c>
      <c r="S44" s="8"/>
    </row>
    <row r="45" ht="19.55" customHeight="1" spans="1:19">
      <c r="A45" s="8"/>
      <c r="B45" s="8"/>
      <c r="C45" s="9"/>
      <c r="D45" s="9"/>
      <c r="E45" s="9"/>
      <c r="F45" s="9"/>
      <c r="G45" s="9"/>
      <c r="H45" s="9"/>
      <c r="I45" s="9"/>
      <c r="J45" s="8"/>
      <c r="K45" s="14" t="s">
        <v>522</v>
      </c>
      <c r="L45" s="14" t="s">
        <v>523</v>
      </c>
      <c r="M45" s="8" t="s">
        <v>646</v>
      </c>
      <c r="N45" s="8"/>
      <c r="O45" s="8" t="s">
        <v>712</v>
      </c>
      <c r="P45" s="8"/>
      <c r="Q45" s="8" t="s">
        <v>713</v>
      </c>
      <c r="R45" s="8" t="s">
        <v>714</v>
      </c>
      <c r="S45" s="8"/>
    </row>
    <row r="46" ht="19.55" customHeight="1" spans="1:19">
      <c r="A46" s="8"/>
      <c r="B46" s="8"/>
      <c r="C46" s="9"/>
      <c r="D46" s="9"/>
      <c r="E46" s="9"/>
      <c r="F46" s="9"/>
      <c r="G46" s="9"/>
      <c r="H46" s="9"/>
      <c r="I46" s="9"/>
      <c r="J46" s="8"/>
      <c r="K46" s="14"/>
      <c r="L46" s="14" t="s">
        <v>527</v>
      </c>
      <c r="M46" s="8" t="s">
        <v>635</v>
      </c>
      <c r="N46" s="8"/>
      <c r="O46" s="8" t="s">
        <v>636</v>
      </c>
      <c r="P46" s="8"/>
      <c r="Q46" s="8" t="s">
        <v>715</v>
      </c>
      <c r="R46" s="8" t="s">
        <v>716</v>
      </c>
      <c r="S46" s="8"/>
    </row>
    <row r="47" ht="19.8" customHeight="1" spans="1:19">
      <c r="A47" s="8"/>
      <c r="B47" s="8"/>
      <c r="C47" s="9"/>
      <c r="D47" s="9"/>
      <c r="E47" s="9"/>
      <c r="F47" s="9"/>
      <c r="G47" s="9"/>
      <c r="H47" s="9"/>
      <c r="I47" s="9"/>
      <c r="J47" s="8"/>
      <c r="K47" s="14"/>
      <c r="L47" s="14" t="s">
        <v>532</v>
      </c>
      <c r="M47" s="8" t="s">
        <v>717</v>
      </c>
      <c r="N47" s="8"/>
      <c r="O47" s="8" t="s">
        <v>718</v>
      </c>
      <c r="P47" s="8"/>
      <c r="Q47" s="8" t="s">
        <v>719</v>
      </c>
      <c r="R47" s="8" t="s">
        <v>720</v>
      </c>
      <c r="S47" s="8"/>
    </row>
    <row r="48" ht="19.8" customHeight="1" spans="1:19">
      <c r="A48" s="8"/>
      <c r="B48" s="8"/>
      <c r="C48" s="9"/>
      <c r="D48" s="9"/>
      <c r="E48" s="9"/>
      <c r="F48" s="9"/>
      <c r="G48" s="9"/>
      <c r="H48" s="9"/>
      <c r="I48" s="9"/>
      <c r="J48" s="8"/>
      <c r="K48" s="14" t="s">
        <v>538</v>
      </c>
      <c r="L48" s="14" t="s">
        <v>539</v>
      </c>
      <c r="M48" s="8" t="s">
        <v>721</v>
      </c>
      <c r="N48" s="8"/>
      <c r="O48" s="8" t="s">
        <v>638</v>
      </c>
      <c r="P48" s="8"/>
      <c r="Q48" s="8" t="s">
        <v>722</v>
      </c>
      <c r="R48" s="8" t="s">
        <v>723</v>
      </c>
      <c r="S48" s="8"/>
    </row>
    <row r="49" ht="19.8" customHeight="1" spans="1:19">
      <c r="A49" s="8"/>
      <c r="B49" s="8"/>
      <c r="C49" s="9"/>
      <c r="D49" s="9"/>
      <c r="E49" s="9"/>
      <c r="F49" s="9"/>
      <c r="G49" s="9"/>
      <c r="H49" s="9"/>
      <c r="I49" s="9"/>
      <c r="J49" s="8"/>
      <c r="K49" s="14"/>
      <c r="L49" s="14" t="s">
        <v>540</v>
      </c>
      <c r="M49" s="8"/>
      <c r="N49" s="8"/>
      <c r="O49" s="8"/>
      <c r="P49" s="8"/>
      <c r="Q49" s="8"/>
      <c r="R49" s="8"/>
      <c r="S49" s="8"/>
    </row>
    <row r="50" ht="19.8" customHeight="1" spans="1:19">
      <c r="A50" s="8"/>
      <c r="B50" s="8"/>
      <c r="C50" s="9"/>
      <c r="D50" s="9"/>
      <c r="E50" s="9"/>
      <c r="F50" s="9"/>
      <c r="G50" s="9"/>
      <c r="H50" s="9"/>
      <c r="I50" s="9"/>
      <c r="J50" s="8"/>
      <c r="K50" s="14"/>
      <c r="L50" s="14" t="s">
        <v>546</v>
      </c>
      <c r="M50" s="8" t="s">
        <v>547</v>
      </c>
      <c r="N50" s="8"/>
      <c r="O50" s="8" t="s">
        <v>653</v>
      </c>
      <c r="P50" s="8"/>
      <c r="Q50" s="8" t="s">
        <v>547</v>
      </c>
      <c r="R50" s="8" t="s">
        <v>724</v>
      </c>
      <c r="S50" s="8"/>
    </row>
    <row r="51" ht="19.8" customHeight="1" spans="1:19">
      <c r="A51" s="8"/>
      <c r="B51" s="8"/>
      <c r="C51" s="9"/>
      <c r="D51" s="9"/>
      <c r="E51" s="9"/>
      <c r="F51" s="9"/>
      <c r="G51" s="9"/>
      <c r="H51" s="9"/>
      <c r="I51" s="9"/>
      <c r="J51" s="8"/>
      <c r="K51" s="14"/>
      <c r="L51" s="14" t="s">
        <v>549</v>
      </c>
      <c r="M51" s="8"/>
      <c r="N51" s="8"/>
      <c r="O51" s="8"/>
      <c r="P51" s="8"/>
      <c r="Q51" s="8"/>
      <c r="R51" s="8"/>
      <c r="S51" s="8"/>
    </row>
    <row r="52" ht="19.8" customHeight="1" spans="1:19">
      <c r="A52" s="8"/>
      <c r="B52" s="8"/>
      <c r="C52" s="9"/>
      <c r="D52" s="9"/>
      <c r="E52" s="9"/>
      <c r="F52" s="9"/>
      <c r="G52" s="9"/>
      <c r="H52" s="9"/>
      <c r="I52" s="9"/>
      <c r="J52" s="8"/>
      <c r="K52" s="14" t="s">
        <v>552</v>
      </c>
      <c r="L52" s="14" t="s">
        <v>642</v>
      </c>
      <c r="M52" s="8" t="s">
        <v>639</v>
      </c>
      <c r="N52" s="8"/>
      <c r="O52" s="8" t="s">
        <v>653</v>
      </c>
      <c r="P52" s="8"/>
      <c r="Q52" s="8" t="s">
        <v>725</v>
      </c>
      <c r="R52" s="8" t="s">
        <v>724</v>
      </c>
      <c r="S52" s="8"/>
    </row>
    <row r="53" ht="19.8" customHeight="1" spans="1:19">
      <c r="A53" s="8" t="s">
        <v>726</v>
      </c>
      <c r="B53" s="8" t="s">
        <v>727</v>
      </c>
      <c r="C53" s="9">
        <v>151.550324</v>
      </c>
      <c r="D53" s="9">
        <v>151.550324</v>
      </c>
      <c r="E53" s="9"/>
      <c r="F53" s="9"/>
      <c r="G53" s="9"/>
      <c r="H53" s="9">
        <v>151.550324</v>
      </c>
      <c r="I53" s="9"/>
      <c r="J53" s="8" t="s">
        <v>728</v>
      </c>
      <c r="K53" s="8" t="s">
        <v>514</v>
      </c>
      <c r="L53" s="8" t="s">
        <v>515</v>
      </c>
      <c r="M53" s="8" t="s">
        <v>729</v>
      </c>
      <c r="N53" s="8"/>
      <c r="O53" s="8" t="s">
        <v>709</v>
      </c>
      <c r="P53" s="8"/>
      <c r="Q53" s="8" t="s">
        <v>729</v>
      </c>
      <c r="R53" s="8" t="s">
        <v>730</v>
      </c>
      <c r="S53" s="8"/>
    </row>
    <row r="54" ht="19.8" customHeight="1" spans="1:19">
      <c r="A54" s="8"/>
      <c r="B54" s="8"/>
      <c r="C54" s="9"/>
      <c r="D54" s="9"/>
      <c r="E54" s="9"/>
      <c r="F54" s="9"/>
      <c r="G54" s="9"/>
      <c r="H54" s="9"/>
      <c r="I54" s="9"/>
      <c r="J54" s="8"/>
      <c r="K54" s="8"/>
      <c r="L54" s="8" t="s">
        <v>520</v>
      </c>
      <c r="M54" s="8"/>
      <c r="N54" s="8"/>
      <c r="O54" s="8"/>
      <c r="P54" s="8"/>
      <c r="Q54" s="8"/>
      <c r="R54" s="8"/>
      <c r="S54" s="8"/>
    </row>
    <row r="55" ht="19.8" customHeight="1" spans="1:19">
      <c r="A55" s="8"/>
      <c r="B55" s="8"/>
      <c r="C55" s="9"/>
      <c r="D55" s="9"/>
      <c r="E55" s="9"/>
      <c r="F55" s="9"/>
      <c r="G55" s="9"/>
      <c r="H55" s="9"/>
      <c r="I55" s="9"/>
      <c r="J55" s="8"/>
      <c r="K55" s="8"/>
      <c r="L55" s="8" t="s">
        <v>521</v>
      </c>
      <c r="M55" s="8"/>
      <c r="N55" s="8"/>
      <c r="O55" s="8"/>
      <c r="P55" s="8"/>
      <c r="Q55" s="8"/>
      <c r="R55" s="8"/>
      <c r="S55" s="8"/>
    </row>
    <row r="56" ht="19.55" customHeight="1" spans="1:19">
      <c r="A56" s="8"/>
      <c r="B56" s="8"/>
      <c r="C56" s="9"/>
      <c r="D56" s="9"/>
      <c r="E56" s="9"/>
      <c r="F56" s="9"/>
      <c r="G56" s="9"/>
      <c r="H56" s="9"/>
      <c r="I56" s="9"/>
      <c r="J56" s="8"/>
      <c r="K56" s="14" t="s">
        <v>522</v>
      </c>
      <c r="L56" s="14" t="s">
        <v>523</v>
      </c>
      <c r="M56" s="8" t="s">
        <v>731</v>
      </c>
      <c r="N56" s="8"/>
      <c r="O56" s="8" t="s">
        <v>732</v>
      </c>
      <c r="P56" s="8"/>
      <c r="Q56" s="8" t="s">
        <v>733</v>
      </c>
      <c r="R56" s="8" t="s">
        <v>730</v>
      </c>
      <c r="S56" s="8"/>
    </row>
    <row r="57" ht="19.55" customHeight="1" spans="1:19">
      <c r="A57" s="8"/>
      <c r="B57" s="8"/>
      <c r="C57" s="9"/>
      <c r="D57" s="9"/>
      <c r="E57" s="9"/>
      <c r="F57" s="9"/>
      <c r="G57" s="9"/>
      <c r="H57" s="9"/>
      <c r="I57" s="9"/>
      <c r="J57" s="8"/>
      <c r="K57" s="14"/>
      <c r="L57" s="14" t="s">
        <v>527</v>
      </c>
      <c r="M57" s="8" t="s">
        <v>635</v>
      </c>
      <c r="N57" s="8"/>
      <c r="O57" s="8" t="s">
        <v>653</v>
      </c>
      <c r="P57" s="8"/>
      <c r="Q57" s="8" t="s">
        <v>734</v>
      </c>
      <c r="R57" s="8" t="s">
        <v>730</v>
      </c>
      <c r="S57" s="8"/>
    </row>
    <row r="58" ht="19.8" customHeight="1" spans="1:19">
      <c r="A58" s="8"/>
      <c r="B58" s="8"/>
      <c r="C58" s="9"/>
      <c r="D58" s="9"/>
      <c r="E58" s="9"/>
      <c r="F58" s="9"/>
      <c r="G58" s="9"/>
      <c r="H58" s="9"/>
      <c r="I58" s="9"/>
      <c r="J58" s="8"/>
      <c r="K58" s="14"/>
      <c r="L58" s="14" t="s">
        <v>532</v>
      </c>
      <c r="M58" s="8" t="s">
        <v>735</v>
      </c>
      <c r="N58" s="8"/>
      <c r="O58" s="8" t="s">
        <v>718</v>
      </c>
      <c r="P58" s="8"/>
      <c r="Q58" s="8" t="s">
        <v>736</v>
      </c>
      <c r="R58" s="8" t="s">
        <v>737</v>
      </c>
      <c r="S58" s="8"/>
    </row>
    <row r="59" ht="19.8" customHeight="1" spans="1:19">
      <c r="A59" s="8"/>
      <c r="B59" s="8"/>
      <c r="C59" s="9"/>
      <c r="D59" s="9"/>
      <c r="E59" s="9"/>
      <c r="F59" s="9"/>
      <c r="G59" s="9"/>
      <c r="H59" s="9"/>
      <c r="I59" s="9"/>
      <c r="J59" s="8"/>
      <c r="K59" s="14" t="s">
        <v>538</v>
      </c>
      <c r="L59" s="14" t="s">
        <v>539</v>
      </c>
      <c r="M59" s="8" t="s">
        <v>650</v>
      </c>
      <c r="N59" s="8"/>
      <c r="O59" s="8" t="s">
        <v>638</v>
      </c>
      <c r="P59" s="8"/>
      <c r="Q59" s="8" t="s">
        <v>738</v>
      </c>
      <c r="R59" s="8" t="s">
        <v>722</v>
      </c>
      <c r="S59" s="8"/>
    </row>
    <row r="60" ht="19.8" customHeight="1" spans="1:19">
      <c r="A60" s="8"/>
      <c r="B60" s="8"/>
      <c r="C60" s="9"/>
      <c r="D60" s="9"/>
      <c r="E60" s="9"/>
      <c r="F60" s="9"/>
      <c r="G60" s="9"/>
      <c r="H60" s="9"/>
      <c r="I60" s="9"/>
      <c r="J60" s="8"/>
      <c r="K60" s="14"/>
      <c r="L60" s="14" t="s">
        <v>540</v>
      </c>
      <c r="M60" s="8" t="s">
        <v>739</v>
      </c>
      <c r="N60" s="8"/>
      <c r="O60" s="8" t="s">
        <v>638</v>
      </c>
      <c r="P60" s="8"/>
      <c r="Q60" s="8" t="s">
        <v>740</v>
      </c>
      <c r="R60" s="8" t="s">
        <v>741</v>
      </c>
      <c r="S60" s="8"/>
    </row>
    <row r="61" ht="19.8" customHeight="1" spans="1:19">
      <c r="A61" s="8"/>
      <c r="B61" s="8"/>
      <c r="C61" s="9"/>
      <c r="D61" s="9"/>
      <c r="E61" s="9"/>
      <c r="F61" s="9"/>
      <c r="G61" s="9"/>
      <c r="H61" s="9"/>
      <c r="I61" s="9"/>
      <c r="J61" s="8"/>
      <c r="K61" s="14"/>
      <c r="L61" s="14" t="s">
        <v>546</v>
      </c>
      <c r="M61" s="8" t="s">
        <v>547</v>
      </c>
      <c r="N61" s="8"/>
      <c r="O61" s="8" t="s">
        <v>653</v>
      </c>
      <c r="P61" s="8"/>
      <c r="Q61" s="8" t="s">
        <v>547</v>
      </c>
      <c r="R61" s="8" t="s">
        <v>730</v>
      </c>
      <c r="S61" s="8"/>
    </row>
    <row r="62" ht="19.8" customHeight="1" spans="1:19">
      <c r="A62" s="8"/>
      <c r="B62" s="8"/>
      <c r="C62" s="9"/>
      <c r="D62" s="9"/>
      <c r="E62" s="9"/>
      <c r="F62" s="9"/>
      <c r="G62" s="9"/>
      <c r="H62" s="9"/>
      <c r="I62" s="9"/>
      <c r="J62" s="8"/>
      <c r="K62" s="14"/>
      <c r="L62" s="14" t="s">
        <v>549</v>
      </c>
      <c r="M62" s="8"/>
      <c r="N62" s="8"/>
      <c r="O62" s="8"/>
      <c r="P62" s="8"/>
      <c r="Q62" s="8"/>
      <c r="R62" s="8"/>
      <c r="S62" s="8"/>
    </row>
    <row r="63" ht="19.8" customHeight="1" spans="1:19">
      <c r="A63" s="8"/>
      <c r="B63" s="8"/>
      <c r="C63" s="9"/>
      <c r="D63" s="9"/>
      <c r="E63" s="9"/>
      <c r="F63" s="9"/>
      <c r="G63" s="9"/>
      <c r="H63" s="9"/>
      <c r="I63" s="9"/>
      <c r="J63" s="8"/>
      <c r="K63" s="14" t="s">
        <v>552</v>
      </c>
      <c r="L63" s="14" t="s">
        <v>642</v>
      </c>
      <c r="M63" s="8" t="s">
        <v>742</v>
      </c>
      <c r="N63" s="8"/>
      <c r="O63" s="8" t="s">
        <v>653</v>
      </c>
      <c r="P63" s="8"/>
      <c r="Q63" s="8" t="s">
        <v>742</v>
      </c>
      <c r="R63" s="8" t="s">
        <v>730</v>
      </c>
      <c r="S63" s="8"/>
    </row>
    <row r="64" ht="19.8" customHeight="1" spans="1:19">
      <c r="A64" s="8" t="s">
        <v>743</v>
      </c>
      <c r="B64" s="8" t="s">
        <v>744</v>
      </c>
      <c r="C64" s="9">
        <v>225.114794</v>
      </c>
      <c r="D64" s="9">
        <v>225.114794</v>
      </c>
      <c r="E64" s="9"/>
      <c r="F64" s="9"/>
      <c r="G64" s="9"/>
      <c r="H64" s="9">
        <v>225.114794</v>
      </c>
      <c r="I64" s="9"/>
      <c r="J64" s="8" t="s">
        <v>745</v>
      </c>
      <c r="K64" s="8" t="s">
        <v>514</v>
      </c>
      <c r="L64" s="8" t="s">
        <v>515</v>
      </c>
      <c r="M64" s="8" t="s">
        <v>474</v>
      </c>
      <c r="N64" s="8"/>
      <c r="O64" s="8" t="s">
        <v>516</v>
      </c>
      <c r="P64" s="8" t="s">
        <v>530</v>
      </c>
      <c r="Q64" s="8" t="s">
        <v>530</v>
      </c>
      <c r="R64" s="8" t="s">
        <v>746</v>
      </c>
      <c r="S64" s="8"/>
    </row>
    <row r="65" ht="19.8" customHeight="1" spans="1:19">
      <c r="A65" s="8"/>
      <c r="B65" s="8"/>
      <c r="C65" s="9"/>
      <c r="D65" s="9"/>
      <c r="E65" s="9"/>
      <c r="F65" s="9"/>
      <c r="G65" s="9"/>
      <c r="H65" s="9"/>
      <c r="I65" s="9"/>
      <c r="J65" s="8"/>
      <c r="K65" s="8"/>
      <c r="L65" s="8" t="s">
        <v>520</v>
      </c>
      <c r="M65" s="8" t="s">
        <v>530</v>
      </c>
      <c r="N65" s="8"/>
      <c r="O65" s="8" t="s">
        <v>530</v>
      </c>
      <c r="P65" s="8" t="s">
        <v>530</v>
      </c>
      <c r="Q65" s="8" t="s">
        <v>530</v>
      </c>
      <c r="R65" s="8" t="s">
        <v>530</v>
      </c>
      <c r="S65" s="8"/>
    </row>
    <row r="66" ht="19.8" customHeight="1" spans="1:19">
      <c r="A66" s="8"/>
      <c r="B66" s="8"/>
      <c r="C66" s="9"/>
      <c r="D66" s="9"/>
      <c r="E66" s="9"/>
      <c r="F66" s="9"/>
      <c r="G66" s="9"/>
      <c r="H66" s="9"/>
      <c r="I66" s="9"/>
      <c r="J66" s="8"/>
      <c r="K66" s="8"/>
      <c r="L66" s="8" t="s">
        <v>521</v>
      </c>
      <c r="M66" s="8" t="s">
        <v>530</v>
      </c>
      <c r="N66" s="8"/>
      <c r="O66" s="8" t="s">
        <v>530</v>
      </c>
      <c r="P66" s="8" t="s">
        <v>530</v>
      </c>
      <c r="Q66" s="8" t="s">
        <v>530</v>
      </c>
      <c r="R66" s="8" t="s">
        <v>530</v>
      </c>
      <c r="S66" s="8"/>
    </row>
    <row r="67" ht="19.55" customHeight="1" spans="1:19">
      <c r="A67" s="8"/>
      <c r="B67" s="8"/>
      <c r="C67" s="9"/>
      <c r="D67" s="9"/>
      <c r="E67" s="9"/>
      <c r="F67" s="9"/>
      <c r="G67" s="9"/>
      <c r="H67" s="9"/>
      <c r="I67" s="9"/>
      <c r="J67" s="8"/>
      <c r="K67" s="14" t="s">
        <v>522</v>
      </c>
      <c r="L67" s="14" t="s">
        <v>523</v>
      </c>
      <c r="M67" s="8" t="s">
        <v>747</v>
      </c>
      <c r="N67" s="8"/>
      <c r="O67" s="8" t="s">
        <v>748</v>
      </c>
      <c r="P67" s="8" t="s">
        <v>749</v>
      </c>
      <c r="Q67" s="8" t="s">
        <v>530</v>
      </c>
      <c r="R67" s="8" t="s">
        <v>746</v>
      </c>
      <c r="S67" s="8"/>
    </row>
    <row r="68" ht="19.8" customHeight="1" spans="1:19">
      <c r="A68" s="8"/>
      <c r="B68" s="8"/>
      <c r="C68" s="9"/>
      <c r="D68" s="9"/>
      <c r="E68" s="9"/>
      <c r="F68" s="9"/>
      <c r="G68" s="9"/>
      <c r="H68" s="9"/>
      <c r="I68" s="9"/>
      <c r="J68" s="8"/>
      <c r="K68" s="14"/>
      <c r="L68" s="14"/>
      <c r="M68" s="8" t="s">
        <v>750</v>
      </c>
      <c r="N68" s="8"/>
      <c r="O68" s="8" t="s">
        <v>751</v>
      </c>
      <c r="P68" s="8" t="s">
        <v>752</v>
      </c>
      <c r="Q68" s="8" t="s">
        <v>530</v>
      </c>
      <c r="R68" s="8" t="s">
        <v>530</v>
      </c>
      <c r="S68" s="8"/>
    </row>
    <row r="69" ht="29.3" customHeight="1" spans="1:19">
      <c r="A69" s="8"/>
      <c r="B69" s="8"/>
      <c r="C69" s="9"/>
      <c r="D69" s="9"/>
      <c r="E69" s="9"/>
      <c r="F69" s="9"/>
      <c r="G69" s="9"/>
      <c r="H69" s="9"/>
      <c r="I69" s="9"/>
      <c r="J69" s="8"/>
      <c r="K69" s="14"/>
      <c r="L69" s="14"/>
      <c r="M69" s="8" t="s">
        <v>753</v>
      </c>
      <c r="N69" s="8"/>
      <c r="O69" s="8" t="s">
        <v>754</v>
      </c>
      <c r="P69" s="8" t="s">
        <v>586</v>
      </c>
      <c r="Q69" s="8" t="s">
        <v>530</v>
      </c>
      <c r="R69" s="8" t="s">
        <v>746</v>
      </c>
      <c r="S69" s="8"/>
    </row>
    <row r="70" ht="19.8" customHeight="1" spans="1:19">
      <c r="A70" s="8"/>
      <c r="B70" s="8"/>
      <c r="C70" s="9"/>
      <c r="D70" s="9"/>
      <c r="E70" s="9"/>
      <c r="F70" s="9"/>
      <c r="G70" s="9"/>
      <c r="H70" s="9"/>
      <c r="I70" s="9"/>
      <c r="J70" s="8"/>
      <c r="K70" s="14"/>
      <c r="L70" s="14"/>
      <c r="M70" s="8" t="s">
        <v>755</v>
      </c>
      <c r="N70" s="8"/>
      <c r="O70" s="8" t="s">
        <v>756</v>
      </c>
      <c r="P70" s="8" t="s">
        <v>757</v>
      </c>
      <c r="Q70" s="8" t="s">
        <v>530</v>
      </c>
      <c r="R70" s="8" t="s">
        <v>746</v>
      </c>
      <c r="S70" s="8"/>
    </row>
    <row r="71" ht="19.8" customHeight="1" spans="1:19">
      <c r="A71" s="8"/>
      <c r="B71" s="8"/>
      <c r="C71" s="9"/>
      <c r="D71" s="9"/>
      <c r="E71" s="9"/>
      <c r="F71" s="9"/>
      <c r="G71" s="9"/>
      <c r="H71" s="9"/>
      <c r="I71" s="9"/>
      <c r="J71" s="8"/>
      <c r="K71" s="14"/>
      <c r="L71" s="14" t="s">
        <v>527</v>
      </c>
      <c r="M71" s="8" t="s">
        <v>693</v>
      </c>
      <c r="N71" s="8"/>
      <c r="O71" s="8" t="s">
        <v>758</v>
      </c>
      <c r="P71" s="8" t="s">
        <v>759</v>
      </c>
      <c r="Q71" s="8" t="s">
        <v>530</v>
      </c>
      <c r="R71" s="8" t="s">
        <v>746</v>
      </c>
      <c r="S71" s="8"/>
    </row>
    <row r="72" ht="19.8" customHeight="1" spans="1:19">
      <c r="A72" s="8"/>
      <c r="B72" s="8"/>
      <c r="C72" s="9"/>
      <c r="D72" s="9"/>
      <c r="E72" s="9"/>
      <c r="F72" s="9"/>
      <c r="G72" s="9"/>
      <c r="H72" s="9"/>
      <c r="I72" s="9"/>
      <c r="J72" s="8"/>
      <c r="K72" s="14"/>
      <c r="L72" s="14"/>
      <c r="M72" s="8" t="s">
        <v>687</v>
      </c>
      <c r="N72" s="8"/>
      <c r="O72" s="8" t="s">
        <v>760</v>
      </c>
      <c r="P72" s="8" t="s">
        <v>759</v>
      </c>
      <c r="Q72" s="8" t="s">
        <v>530</v>
      </c>
      <c r="R72" s="8" t="s">
        <v>746</v>
      </c>
      <c r="S72" s="8"/>
    </row>
    <row r="73" ht="19.8" customHeight="1" spans="1:19">
      <c r="A73" s="8"/>
      <c r="B73" s="8"/>
      <c r="C73" s="9"/>
      <c r="D73" s="9"/>
      <c r="E73" s="9"/>
      <c r="F73" s="9"/>
      <c r="G73" s="9"/>
      <c r="H73" s="9"/>
      <c r="I73" s="9"/>
      <c r="J73" s="8"/>
      <c r="K73" s="14"/>
      <c r="L73" s="14" t="s">
        <v>532</v>
      </c>
      <c r="M73" s="8" t="s">
        <v>761</v>
      </c>
      <c r="N73" s="8"/>
      <c r="O73" s="8" t="s">
        <v>576</v>
      </c>
      <c r="P73" s="8" t="s">
        <v>630</v>
      </c>
      <c r="Q73" s="8" t="s">
        <v>530</v>
      </c>
      <c r="R73" s="8" t="s">
        <v>746</v>
      </c>
      <c r="S73" s="8"/>
    </row>
    <row r="74" ht="19.8" customHeight="1" spans="1:19">
      <c r="A74" s="8"/>
      <c r="B74" s="8"/>
      <c r="C74" s="9"/>
      <c r="D74" s="9"/>
      <c r="E74" s="9"/>
      <c r="F74" s="9"/>
      <c r="G74" s="9"/>
      <c r="H74" s="9"/>
      <c r="I74" s="9"/>
      <c r="J74" s="8"/>
      <c r="K74" s="14" t="s">
        <v>538</v>
      </c>
      <c r="L74" s="14" t="s">
        <v>539</v>
      </c>
      <c r="M74" s="8" t="s">
        <v>530</v>
      </c>
      <c r="N74" s="8"/>
      <c r="O74" s="8" t="s">
        <v>530</v>
      </c>
      <c r="P74" s="8" t="s">
        <v>530</v>
      </c>
      <c r="Q74" s="8" t="s">
        <v>530</v>
      </c>
      <c r="R74" s="8" t="s">
        <v>530</v>
      </c>
      <c r="S74" s="8"/>
    </row>
    <row r="75" ht="19.55" customHeight="1" spans="1:19">
      <c r="A75" s="8"/>
      <c r="B75" s="8"/>
      <c r="C75" s="9"/>
      <c r="D75" s="9"/>
      <c r="E75" s="9"/>
      <c r="F75" s="9"/>
      <c r="G75" s="9"/>
      <c r="H75" s="9"/>
      <c r="I75" s="9"/>
      <c r="J75" s="8"/>
      <c r="K75" s="14"/>
      <c r="L75" s="14" t="s">
        <v>540</v>
      </c>
      <c r="M75" s="8" t="s">
        <v>762</v>
      </c>
      <c r="N75" s="8"/>
      <c r="O75" s="8" t="s">
        <v>748</v>
      </c>
      <c r="P75" s="8" t="s">
        <v>749</v>
      </c>
      <c r="Q75" s="8" t="s">
        <v>530</v>
      </c>
      <c r="R75" s="8" t="s">
        <v>746</v>
      </c>
      <c r="S75" s="8"/>
    </row>
    <row r="76" ht="29.3" customHeight="1" spans="1:19">
      <c r="A76" s="8"/>
      <c r="B76" s="8"/>
      <c r="C76" s="9"/>
      <c r="D76" s="9"/>
      <c r="E76" s="9"/>
      <c r="F76" s="9"/>
      <c r="G76" s="9"/>
      <c r="H76" s="9"/>
      <c r="I76" s="9"/>
      <c r="J76" s="8"/>
      <c r="K76" s="14"/>
      <c r="L76" s="14"/>
      <c r="M76" s="8" t="s">
        <v>763</v>
      </c>
      <c r="N76" s="8"/>
      <c r="O76" s="8" t="s">
        <v>764</v>
      </c>
      <c r="P76" s="8" t="s">
        <v>561</v>
      </c>
      <c r="Q76" s="8" t="s">
        <v>530</v>
      </c>
      <c r="R76" s="8" t="s">
        <v>746</v>
      </c>
      <c r="S76" s="8"/>
    </row>
    <row r="77" ht="19.8" customHeight="1" spans="1:19">
      <c r="A77" s="8"/>
      <c r="B77" s="8"/>
      <c r="C77" s="9"/>
      <c r="D77" s="9"/>
      <c r="E77" s="9"/>
      <c r="F77" s="9"/>
      <c r="G77" s="9"/>
      <c r="H77" s="9"/>
      <c r="I77" s="9"/>
      <c r="J77" s="8"/>
      <c r="K77" s="14"/>
      <c r="L77" s="14" t="s">
        <v>546</v>
      </c>
      <c r="M77" s="8" t="s">
        <v>701</v>
      </c>
      <c r="N77" s="8"/>
      <c r="O77" s="8" t="s">
        <v>765</v>
      </c>
      <c r="P77" s="8" t="s">
        <v>766</v>
      </c>
      <c r="Q77" s="8" t="s">
        <v>530</v>
      </c>
      <c r="R77" s="8" t="s">
        <v>746</v>
      </c>
      <c r="S77" s="8"/>
    </row>
    <row r="78" ht="19.8" customHeight="1" spans="1:19">
      <c r="A78" s="8"/>
      <c r="B78" s="8"/>
      <c r="C78" s="9"/>
      <c r="D78" s="9"/>
      <c r="E78" s="9"/>
      <c r="F78" s="9"/>
      <c r="G78" s="9"/>
      <c r="H78" s="9"/>
      <c r="I78" s="9"/>
      <c r="J78" s="8"/>
      <c r="K78" s="14"/>
      <c r="L78" s="14" t="s">
        <v>549</v>
      </c>
      <c r="M78" s="8" t="s">
        <v>767</v>
      </c>
      <c r="N78" s="8"/>
      <c r="O78" s="8" t="s">
        <v>748</v>
      </c>
      <c r="P78" s="8" t="s">
        <v>749</v>
      </c>
      <c r="Q78" s="8" t="s">
        <v>530</v>
      </c>
      <c r="R78" s="8" t="s">
        <v>746</v>
      </c>
      <c r="S78" s="8"/>
    </row>
    <row r="79" ht="19.8" customHeight="1" spans="1:19">
      <c r="A79" s="8"/>
      <c r="B79" s="8"/>
      <c r="C79" s="9"/>
      <c r="D79" s="9"/>
      <c r="E79" s="9"/>
      <c r="F79" s="9"/>
      <c r="G79" s="9"/>
      <c r="H79" s="9"/>
      <c r="I79" s="9"/>
      <c r="J79" s="8"/>
      <c r="K79" s="14" t="s">
        <v>552</v>
      </c>
      <c r="L79" s="14" t="s">
        <v>642</v>
      </c>
      <c r="M79" s="8" t="s">
        <v>768</v>
      </c>
      <c r="N79" s="8"/>
      <c r="O79" s="8" t="s">
        <v>769</v>
      </c>
      <c r="P79" s="8" t="s">
        <v>766</v>
      </c>
      <c r="Q79" s="8" t="s">
        <v>530</v>
      </c>
      <c r="R79" s="8" t="s">
        <v>746</v>
      </c>
      <c r="S79" s="8"/>
    </row>
    <row r="80" ht="16.35" customHeight="1" spans="1:8">
      <c r="A80" s="23" t="s">
        <v>656</v>
      </c>
      <c r="B80" s="23"/>
      <c r="C80" s="23"/>
      <c r="D80" s="23"/>
      <c r="E80" s="23"/>
      <c r="F80" s="23"/>
      <c r="G80" s="23"/>
      <c r="H80" s="23"/>
    </row>
  </sheetData>
  <mergeCells count="73">
    <mergeCell ref="A2:S2"/>
    <mergeCell ref="A3:S3"/>
    <mergeCell ref="Q4:S4"/>
    <mergeCell ref="C5:I5"/>
    <mergeCell ref="D6:G6"/>
    <mergeCell ref="H6:I6"/>
    <mergeCell ref="A80:H80"/>
    <mergeCell ref="A5:A7"/>
    <mergeCell ref="A9:A41"/>
    <mergeCell ref="A42:A52"/>
    <mergeCell ref="A53:A63"/>
    <mergeCell ref="A64:A79"/>
    <mergeCell ref="B5:B7"/>
    <mergeCell ref="B9:B41"/>
    <mergeCell ref="B42:B52"/>
    <mergeCell ref="B53:B63"/>
    <mergeCell ref="B64:B79"/>
    <mergeCell ref="C6:C7"/>
    <mergeCell ref="C9:C41"/>
    <mergeCell ref="C42:C52"/>
    <mergeCell ref="C53:C63"/>
    <mergeCell ref="C64:C79"/>
    <mergeCell ref="D9:D41"/>
    <mergeCell ref="D42:D52"/>
    <mergeCell ref="D53:D63"/>
    <mergeCell ref="D64:D79"/>
    <mergeCell ref="E9:E41"/>
    <mergeCell ref="E42:E52"/>
    <mergeCell ref="E53:E63"/>
    <mergeCell ref="E64:E79"/>
    <mergeCell ref="F9:F41"/>
    <mergeCell ref="F42:F52"/>
    <mergeCell ref="F53:F63"/>
    <mergeCell ref="F64:F79"/>
    <mergeCell ref="G9:G41"/>
    <mergeCell ref="G42:G52"/>
    <mergeCell ref="G53:G63"/>
    <mergeCell ref="G64:G79"/>
    <mergeCell ref="H9:H41"/>
    <mergeCell ref="H42:H52"/>
    <mergeCell ref="H53:H63"/>
    <mergeCell ref="H64:H79"/>
    <mergeCell ref="I9:I41"/>
    <mergeCell ref="I42:I52"/>
    <mergeCell ref="I53:I63"/>
    <mergeCell ref="I64:I79"/>
    <mergeCell ref="J5:J7"/>
    <mergeCell ref="J9:J41"/>
    <mergeCell ref="J42:J52"/>
    <mergeCell ref="J53:J63"/>
    <mergeCell ref="J64:J79"/>
    <mergeCell ref="K9:K11"/>
    <mergeCell ref="K12:K23"/>
    <mergeCell ref="K24:K33"/>
    <mergeCell ref="K34:K40"/>
    <mergeCell ref="K42:K44"/>
    <mergeCell ref="K45:K47"/>
    <mergeCell ref="K48:K51"/>
    <mergeCell ref="K53:K55"/>
    <mergeCell ref="K56:K58"/>
    <mergeCell ref="K59:K62"/>
    <mergeCell ref="K64:K66"/>
    <mergeCell ref="K67:K73"/>
    <mergeCell ref="K74:K78"/>
    <mergeCell ref="L12:L23"/>
    <mergeCell ref="L24:L31"/>
    <mergeCell ref="L32:L33"/>
    <mergeCell ref="L35:L37"/>
    <mergeCell ref="L38:L39"/>
    <mergeCell ref="L67:L70"/>
    <mergeCell ref="L71:L72"/>
    <mergeCell ref="L75:L76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2024-02-01T16:15:00Z</dcterms:created>
  <dcterms:modified xsi:type="dcterms:W3CDTF">2024-02-01T17:09:25Z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2052-11.8.2.11806</vt:lpwstr>
  </property>
  <property fmtid="{D5CDD505-2E9C-101B-9397-08002B2CF9AE}" pid="3" name="ICV">
    <vt:lpwstr>2D3DD4AAC4920F05655FBB6540F7B8BE</vt:lpwstr>
  </property>
</Properties>
</file>