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乡市市场监督管理局2022年6月份行政处罚信息公示" sheetId="2" r:id="rId1"/>
  </sheets>
  <definedNames>
    <definedName name="_xlnm._FilterDatabase" localSheetId="0" hidden="1">湘乡市市场监督管理局2022年6月份行政处罚信息公示!$A$2:$G$42</definedName>
  </definedNames>
  <calcPr calcId="144525"/>
</workbook>
</file>

<file path=xl/sharedStrings.xml><?xml version="1.0" encoding="utf-8"?>
<sst xmlns="http://schemas.openxmlformats.org/spreadsheetml/2006/main" count="106" uniqueCount="106">
  <si>
    <t>湘乡市市场监督管理局2023年6月份行政处罚信息公示</t>
  </si>
  <si>
    <t>日期</t>
  </si>
  <si>
    <t>处罚文号</t>
  </si>
  <si>
    <t>案件名称</t>
  </si>
  <si>
    <t>没收违法所得（元）</t>
  </si>
  <si>
    <t>罚款（元）</t>
  </si>
  <si>
    <t>罚没款（元）</t>
  </si>
  <si>
    <t>没收财物</t>
  </si>
  <si>
    <t>湘市监处罚〔2023〕155号</t>
  </si>
  <si>
    <t>湘乡市新湘路湘达货运服务部使用未经检的叉车案</t>
  </si>
  <si>
    <t>湘市监处罚〔2023〕156号</t>
  </si>
  <si>
    <t>湘乡市壶天镇壶天村傅乔辉卫生室使用失效的医疗器械案</t>
  </si>
  <si>
    <t>一次性使用无菌溶药器带针：2支</t>
  </si>
  <si>
    <t>湘市监处罚〔2023〕157号</t>
  </si>
  <si>
    <t>湘乡市育才中学采购不符合食品安全标准的食品原料案</t>
  </si>
  <si>
    <t>湘市监处罚〔2023〕158号</t>
  </si>
  <si>
    <t>湘乡市东山办事处恒盛优品生活超市东方华庭店销售兽药残留、农药残留含量超过食品安全标准限量的和使用添加食品添加剂以外的化学物质的食用农产品案</t>
  </si>
  <si>
    <t>湘市监处罚〔2023〕159号</t>
  </si>
  <si>
    <t>湘乡市昆仑桥办事处晓银蔬菜店销售重金属含量超过食品安全标准限量的食用农产品案</t>
  </si>
  <si>
    <t>湘市监处罚〔2023〕160号</t>
  </si>
  <si>
    <t>湘乡市东山办事处湘和生鲜超市经营超过保质期的食品案</t>
  </si>
  <si>
    <t>娃哈哈矿泉水：10瓶、康师傅矿泉水：1瓶</t>
  </si>
  <si>
    <t>湘市监处罚〔2023〕161号</t>
  </si>
  <si>
    <t>湘乡市东山办事处乐而乐超市销售农药残留含量超过食品安全标准限量的食用农产品案</t>
  </si>
  <si>
    <t>湘市监处罚〔2023〕162号</t>
  </si>
  <si>
    <t>湘乡市新湘路百田炒货店经营超限量使用食品添加剂的食品案</t>
  </si>
  <si>
    <t>湘市监处罚〔2023〕163号</t>
  </si>
  <si>
    <t>湘乡市新湘路美宣美容店经营超过使用期限的化妆品和价格欺诈案</t>
  </si>
  <si>
    <t>水立方盈润套组：1盒</t>
  </si>
  <si>
    <t>湘市监处罚〔2023〕164号</t>
  </si>
  <si>
    <t>湘乡市新湘路祥和日化经营部经营超过使用期限的化妆品案</t>
  </si>
  <si>
    <t>化妆品14种共计：34件</t>
  </si>
  <si>
    <t>湘市监处罚〔2023〕165号</t>
  </si>
  <si>
    <t>湘乡市新湘路鼎龙家园百里惠超市经营超限量使用食品添加剂的食品案</t>
  </si>
  <si>
    <t>化妆品共计14种</t>
  </si>
  <si>
    <t>湘市监处罚〔2023〕166号</t>
  </si>
  <si>
    <t>湘乡市东山办事处湘当有饭酒楼采购不符合食品安全标准的食品原料案</t>
  </si>
  <si>
    <t>湘市监处罚〔2023〕167号</t>
  </si>
  <si>
    <t>湘乡市新湘路熙沐量贩零食店经营超过保质期的食品和销售无国家强制性认证的儿童玩具案</t>
  </si>
  <si>
    <t>有矿天然矿泉水：66瓶、纯牛奶:10袋、薄荷糖：1盒、儿童玩具共37盒</t>
  </si>
  <si>
    <t>湘市监处罚〔2023〕168号</t>
  </si>
  <si>
    <t>陈燕未依法取得食品经营许可证从事餐饮服务案</t>
  </si>
  <si>
    <t>湘市监处罚〔2023〕169号</t>
  </si>
  <si>
    <t>湘乡市望春门熙沐量贩零食店销售超过保质期、无厂名、厂址、无生产日期、保质期的食品和无中文标识的化妆品案</t>
  </si>
  <si>
    <t>矿泉水：396瓶、冰淇淋：10个、小鱼仔：6瓶、豆腐：4包、身体乳：6瓶</t>
  </si>
  <si>
    <t>湘市监处罚〔2023〕170号</t>
  </si>
  <si>
    <t>湘乡市梅桥镇谭立药店采购药品未按照国家规定建立药品验收记录案</t>
  </si>
  <si>
    <t>湘市监处罚〔2023〕171号</t>
  </si>
  <si>
    <t>湘乡市人民医院采购不符合食品安全标准的食品原料案</t>
  </si>
  <si>
    <t>湘市监处罚〔2023〕172号</t>
  </si>
  <si>
    <t>湖南东方天隆投资置业有限公司湘乡宾馆经营超过保质期的食品案</t>
  </si>
  <si>
    <t>1644白啤酒：78瓶</t>
  </si>
  <si>
    <t>湘市监处罚〔2023〕173号</t>
  </si>
  <si>
    <t>湘乡市信和祥药号从未具有药品生产、经营资格的企业购进药品案</t>
  </si>
  <si>
    <t>蛇蜕：0.1kg、绞股蓝：0.66kg、田七花：0.1kg</t>
  </si>
  <si>
    <t>湘市监处罚〔2023〕174号</t>
  </si>
  <si>
    <t>湘乡市新湘路四季蔬果店销售农药残留含量超过食品安全限量的食用农产品案</t>
  </si>
  <si>
    <t>湘市监处罚〔2023〕175号</t>
  </si>
  <si>
    <t>湘乡市望春门步行街湘汇超市超范围使用食品添加剂的食用农产品案</t>
  </si>
  <si>
    <t>湘市监处罚〔2023〕176号</t>
  </si>
  <si>
    <t>湘乡市华谊隆商贸有限责任公司销售农药残留含量超过食品安全标准限量的食用农产品案</t>
  </si>
  <si>
    <t>湘市监处罚〔2023〕178号</t>
  </si>
  <si>
    <t>湘乡市金薮骨科医院使用过期的医疗器械案</t>
  </si>
  <si>
    <t>一次性使用无菌注射器：1盒</t>
  </si>
  <si>
    <t>湘市监处罚〔2023〕179号</t>
  </si>
  <si>
    <t>湘乡市金石镇健人堂大药房未按规定建立药品采购、验收和销售记录案</t>
  </si>
  <si>
    <t>湘市监处罚〔2023〕180号</t>
  </si>
  <si>
    <t>湘乡市昆仑桥妙妙绿色果园销售农药残留含量超过食品安全标准限量的食用农产品案</t>
  </si>
  <si>
    <t>湘市监处罚〔2023〕181号</t>
  </si>
  <si>
    <t>湘乡市梅桥镇回来客超市经营超过保质期的食品案</t>
  </si>
  <si>
    <t>大今野老坛酸菜牛肉面：14包、大今野红烧牛肉面：7包、梁嘉萝卜丁：7瓶、小苏打：5包</t>
  </si>
  <si>
    <t>湘市监处罚〔2023〕182号</t>
  </si>
  <si>
    <t>湘乡市梅桥镇上锋村卫生室未按规定建立药品采购、验收和销售记录案</t>
  </si>
  <si>
    <t>湘市监处罚〔2023〕183号</t>
  </si>
  <si>
    <t>湘乡市东山办事处起凤超市涉嫌经营感官性状异常的食品案</t>
  </si>
  <si>
    <t>肉松饼：1.75kg</t>
  </si>
  <si>
    <t>湘市监处罚〔2023〕184号</t>
  </si>
  <si>
    <t>湘乡市昆仑桥果明星状元坊店经营无标签的预包装食品、未取得食品生产经营许可从事食品生产经营活动案</t>
  </si>
  <si>
    <t>腰果泡芙枣：4包</t>
  </si>
  <si>
    <t>湘市监处罚〔2023〕185号</t>
  </si>
  <si>
    <t>湘乡市栗山镇鑫源商行经营超过保质期的食品案</t>
  </si>
  <si>
    <t>双汇椰果烤香肠：11根</t>
  </si>
  <si>
    <t>湘市监处罚〔2023〕186号</t>
  </si>
  <si>
    <t>陈孝林使用未经检验的特种设备案</t>
  </si>
  <si>
    <t>湘市监处罚〔2023〕187号</t>
  </si>
  <si>
    <t>湘乡市育塅乡双桥村卫生室使用超过有效期的药品案</t>
  </si>
  <si>
    <t>西咪替丁注射液：6支、乙酰胺酚：1瓶</t>
  </si>
  <si>
    <t>湘市监处罚〔2023〕188号</t>
  </si>
  <si>
    <t>湘乡市泉塘镇石狮江村曹勇卫卫生室使用超过有效期的药品案</t>
  </si>
  <si>
    <t>硫酸阿托品：2瓶、桂利嗪片：1瓶、盐酸左淀咪挫片：1瓶、西咪替丁注射液：6支</t>
  </si>
  <si>
    <t>湘市监处罚〔2023〕189号</t>
  </si>
  <si>
    <t>湘乡市东郊乡万山石业加工店涉嫌使用未经定期检验的特种设备案</t>
  </si>
  <si>
    <t>湘市监处罚〔2023〕190号</t>
  </si>
  <si>
    <t>湘乡市金薮乡百家乐超市经营超过保质期的食品案</t>
  </si>
  <si>
    <t>湘市监处罚〔2023〕191号</t>
  </si>
  <si>
    <t>湘乡市东山办事处萧十四家常饭店采购不符合食品安全标准的食品原料案</t>
  </si>
  <si>
    <t>湘市监处罚〔2023〕192号</t>
  </si>
  <si>
    <t>湘乡市栗山镇杨梅村卫生室使用劣药</t>
  </si>
  <si>
    <t>生脉注射液：7支</t>
  </si>
  <si>
    <t>湘市监处罚〔2023〕193号</t>
  </si>
  <si>
    <t>湘乡市昆仑桥婴美母婴店未按规定建立并执行化妆品进货查验记录制度、经营标签不符合规定的化妆品案</t>
  </si>
  <si>
    <t>小可爱婴儿茶萃痱子粉：84罐、小小可爱婴儿玉米爽身粉：82罐</t>
  </si>
  <si>
    <t>湘市监处罚〔2023〕194号</t>
  </si>
  <si>
    <t>湘乡市顺辰祥餐饮有限公司采购不符合食品安全标准的食品原料案</t>
  </si>
  <si>
    <t>湘市监处罚〔2023〕195号</t>
  </si>
  <si>
    <t>湖南创达再生环境科技有限公司使用未经定期检验的特种设备案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</si>
</sst>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5"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abSelected="1" workbookViewId="0">
      <pane ySplit="2" topLeftCell="A24" activePane="bottomLeft" state="frozen"/>
      <selection/>
      <selection pane="bottomLeft" activeCell="A1" sqref="A1:G1"/>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spans="1:7">
      <c r="A3" s="9">
        <v>45078</v>
      </c>
      <c r="B3" s="10" t="s">
        <v>8</v>
      </c>
      <c r="C3" s="11" t="s">
        <v>9</v>
      </c>
      <c r="D3" s="12"/>
      <c r="E3" s="12">
        <v>10000</v>
      </c>
      <c r="F3" s="13">
        <f t="shared" ref="F3:F43" si="0">SUM(D3:E3)</f>
        <v>10000</v>
      </c>
      <c r="G3" s="14"/>
    </row>
    <row r="4" ht="27" spans="1:7">
      <c r="A4" s="9">
        <v>45078</v>
      </c>
      <c r="B4" s="10" t="s">
        <v>10</v>
      </c>
      <c r="C4" s="11" t="s">
        <v>11</v>
      </c>
      <c r="D4" s="12"/>
      <c r="E4" s="12">
        <v>5000</v>
      </c>
      <c r="F4" s="13">
        <f t="shared" si="0"/>
        <v>5000</v>
      </c>
      <c r="G4" s="14" t="s">
        <v>12</v>
      </c>
    </row>
    <row r="5" spans="1:7">
      <c r="A5" s="9">
        <v>45079</v>
      </c>
      <c r="B5" s="10" t="s">
        <v>13</v>
      </c>
      <c r="C5" s="11" t="s">
        <v>14</v>
      </c>
      <c r="D5" s="12"/>
      <c r="E5" s="12">
        <v>5000</v>
      </c>
      <c r="F5" s="13">
        <f t="shared" si="0"/>
        <v>5000</v>
      </c>
      <c r="G5" s="14"/>
    </row>
    <row r="6" ht="40.5" spans="1:7">
      <c r="A6" s="9">
        <v>45079</v>
      </c>
      <c r="B6" s="10" t="s">
        <v>15</v>
      </c>
      <c r="C6" s="11" t="s">
        <v>16</v>
      </c>
      <c r="D6" s="12">
        <v>85.23</v>
      </c>
      <c r="E6" s="12">
        <v>5000</v>
      </c>
      <c r="F6" s="13">
        <f t="shared" si="0"/>
        <v>5085.23</v>
      </c>
      <c r="G6" s="14"/>
    </row>
    <row r="7" ht="27" spans="1:7">
      <c r="A7" s="9">
        <v>45079</v>
      </c>
      <c r="B7" s="10" t="s">
        <v>17</v>
      </c>
      <c r="C7" s="11" t="s">
        <v>18</v>
      </c>
      <c r="D7" s="15">
        <v>20</v>
      </c>
      <c r="E7" s="15">
        <v>1000</v>
      </c>
      <c r="F7" s="13">
        <f t="shared" si="0"/>
        <v>1020</v>
      </c>
      <c r="G7" s="14"/>
    </row>
    <row r="8" ht="40.5" spans="1:7">
      <c r="A8" s="9">
        <v>45079</v>
      </c>
      <c r="B8" s="10" t="s">
        <v>19</v>
      </c>
      <c r="C8" s="11" t="s">
        <v>20</v>
      </c>
      <c r="D8" s="12">
        <v>3</v>
      </c>
      <c r="E8" s="12">
        <v>3000</v>
      </c>
      <c r="F8" s="13">
        <f t="shared" si="0"/>
        <v>3003</v>
      </c>
      <c r="G8" s="14" t="s">
        <v>21</v>
      </c>
    </row>
    <row r="9" ht="27" spans="1:7">
      <c r="A9" s="9">
        <v>45079</v>
      </c>
      <c r="B9" s="10" t="s">
        <v>22</v>
      </c>
      <c r="C9" s="11" t="s">
        <v>23</v>
      </c>
      <c r="D9" s="12">
        <v>6.4</v>
      </c>
      <c r="E9" s="12">
        <v>6000</v>
      </c>
      <c r="F9" s="12">
        <f t="shared" si="0"/>
        <v>6006.4</v>
      </c>
      <c r="G9" s="14"/>
    </row>
    <row r="10" spans="1:7">
      <c r="A10" s="9">
        <v>45079</v>
      </c>
      <c r="B10" s="10" t="s">
        <v>24</v>
      </c>
      <c r="C10" s="11" t="s">
        <v>25</v>
      </c>
      <c r="D10" s="12">
        <v>170.5</v>
      </c>
      <c r="E10" s="12">
        <v>5000</v>
      </c>
      <c r="F10" s="12">
        <f t="shared" si="0"/>
        <v>5170.5</v>
      </c>
      <c r="G10" s="14"/>
    </row>
    <row r="11" ht="27" spans="1:7">
      <c r="A11" s="9">
        <v>45079</v>
      </c>
      <c r="B11" s="10" t="s">
        <v>26</v>
      </c>
      <c r="C11" s="11" t="s">
        <v>27</v>
      </c>
      <c r="D11" s="12">
        <v>0</v>
      </c>
      <c r="E11" s="12">
        <v>10000</v>
      </c>
      <c r="F11" s="12">
        <f t="shared" si="0"/>
        <v>10000</v>
      </c>
      <c r="G11" s="14" t="s">
        <v>28</v>
      </c>
    </row>
    <row r="12" ht="27" spans="1:7">
      <c r="A12" s="9">
        <v>45086</v>
      </c>
      <c r="B12" s="10" t="s">
        <v>29</v>
      </c>
      <c r="C12" s="11" t="s">
        <v>30</v>
      </c>
      <c r="D12" s="12">
        <v>0</v>
      </c>
      <c r="E12" s="12">
        <v>5000</v>
      </c>
      <c r="F12" s="12">
        <f t="shared" si="0"/>
        <v>5000</v>
      </c>
      <c r="G12" s="14" t="s">
        <v>31</v>
      </c>
    </row>
    <row r="13" ht="27" spans="1:7">
      <c r="A13" s="9">
        <v>45082</v>
      </c>
      <c r="B13" s="10" t="s">
        <v>32</v>
      </c>
      <c r="C13" s="11" t="s">
        <v>33</v>
      </c>
      <c r="D13" s="12">
        <v>17.5</v>
      </c>
      <c r="E13" s="12">
        <v>4000</v>
      </c>
      <c r="F13" s="12">
        <f t="shared" si="0"/>
        <v>4017.5</v>
      </c>
      <c r="G13" s="14" t="s">
        <v>34</v>
      </c>
    </row>
    <row r="14" ht="27" spans="1:7">
      <c r="A14" s="9">
        <v>45084</v>
      </c>
      <c r="B14" s="10" t="s">
        <v>35</v>
      </c>
      <c r="C14" s="11" t="s">
        <v>36</v>
      </c>
      <c r="D14" s="12"/>
      <c r="E14" s="12">
        <v>3000</v>
      </c>
      <c r="F14" s="12">
        <f t="shared" si="0"/>
        <v>3000</v>
      </c>
      <c r="G14" s="14"/>
    </row>
    <row r="15" ht="54" spans="1:7">
      <c r="A15" s="9">
        <v>45082</v>
      </c>
      <c r="B15" s="10" t="s">
        <v>37</v>
      </c>
      <c r="C15" s="11" t="s">
        <v>38</v>
      </c>
      <c r="D15" s="12">
        <v>115.2</v>
      </c>
      <c r="E15" s="12">
        <v>10000</v>
      </c>
      <c r="F15" s="12">
        <f t="shared" si="0"/>
        <v>10115.2</v>
      </c>
      <c r="G15" s="14" t="s">
        <v>39</v>
      </c>
    </row>
    <row r="16" spans="1:7">
      <c r="A16" s="9">
        <v>45082</v>
      </c>
      <c r="B16" s="10" t="s">
        <v>40</v>
      </c>
      <c r="C16" s="11" t="s">
        <v>41</v>
      </c>
      <c r="D16" s="12">
        <v>1000</v>
      </c>
      <c r="E16" s="12">
        <v>4000</v>
      </c>
      <c r="F16" s="12">
        <f t="shared" si="0"/>
        <v>5000</v>
      </c>
      <c r="G16" s="14"/>
    </row>
    <row r="17" ht="67.5" spans="1:7">
      <c r="A17" s="9">
        <v>45083</v>
      </c>
      <c r="B17" s="10" t="s">
        <v>42</v>
      </c>
      <c r="C17" s="11" t="s">
        <v>43</v>
      </c>
      <c r="D17" s="12">
        <v>199</v>
      </c>
      <c r="E17" s="12">
        <v>10000</v>
      </c>
      <c r="F17" s="12">
        <f t="shared" si="0"/>
        <v>10199</v>
      </c>
      <c r="G17" s="14" t="s">
        <v>44</v>
      </c>
    </row>
    <row r="18" ht="27" spans="1:7">
      <c r="A18" s="9">
        <v>45083</v>
      </c>
      <c r="B18" s="10" t="s">
        <v>45</v>
      </c>
      <c r="C18" s="11" t="s">
        <v>46</v>
      </c>
      <c r="D18" s="12"/>
      <c r="E18" s="12">
        <v>3600</v>
      </c>
      <c r="F18" s="12">
        <f t="shared" si="0"/>
        <v>3600</v>
      </c>
      <c r="G18" s="14"/>
    </row>
    <row r="19" spans="1:7">
      <c r="A19" s="9">
        <v>45084</v>
      </c>
      <c r="B19" s="10" t="s">
        <v>47</v>
      </c>
      <c r="C19" s="11" t="s">
        <v>48</v>
      </c>
      <c r="D19" s="12"/>
      <c r="E19" s="12">
        <v>4000</v>
      </c>
      <c r="F19" s="12">
        <f t="shared" si="0"/>
        <v>4000</v>
      </c>
      <c r="G19" s="14"/>
    </row>
    <row r="20" ht="27" spans="1:7">
      <c r="A20" s="9">
        <v>45079</v>
      </c>
      <c r="B20" s="10" t="s">
        <v>49</v>
      </c>
      <c r="C20" s="11" t="s">
        <v>50</v>
      </c>
      <c r="D20" s="12"/>
      <c r="E20" s="12">
        <v>4000</v>
      </c>
      <c r="F20" s="12">
        <f t="shared" si="0"/>
        <v>4000</v>
      </c>
      <c r="G20" s="14" t="s">
        <v>51</v>
      </c>
    </row>
    <row r="21" ht="40.5" spans="1:7">
      <c r="A21" s="9">
        <v>45083</v>
      </c>
      <c r="B21" s="10" t="s">
        <v>52</v>
      </c>
      <c r="C21" s="11" t="s">
        <v>53</v>
      </c>
      <c r="D21" s="12">
        <v>24.9</v>
      </c>
      <c r="E21" s="12">
        <v>5000</v>
      </c>
      <c r="F21" s="12">
        <f t="shared" si="0"/>
        <v>5024.9</v>
      </c>
      <c r="G21" s="14" t="s">
        <v>54</v>
      </c>
    </row>
    <row r="22" ht="27" spans="1:7">
      <c r="A22" s="9">
        <v>45086</v>
      </c>
      <c r="B22" s="10" t="s">
        <v>55</v>
      </c>
      <c r="C22" s="11" t="s">
        <v>56</v>
      </c>
      <c r="D22" s="12">
        <v>50</v>
      </c>
      <c r="E22" s="12">
        <v>5000</v>
      </c>
      <c r="F22" s="12">
        <f t="shared" si="0"/>
        <v>5050</v>
      </c>
      <c r="G22" s="14"/>
    </row>
    <row r="23" ht="27" spans="1:7">
      <c r="A23" s="9">
        <v>45089</v>
      </c>
      <c r="B23" s="10" t="s">
        <v>57</v>
      </c>
      <c r="C23" s="16" t="s">
        <v>58</v>
      </c>
      <c r="D23" s="12">
        <v>60</v>
      </c>
      <c r="E23" s="12">
        <v>5000</v>
      </c>
      <c r="F23" s="12">
        <f t="shared" si="0"/>
        <v>5060</v>
      </c>
      <c r="G23" s="14"/>
    </row>
    <row r="24" ht="27" spans="1:7">
      <c r="A24" s="9">
        <v>45089</v>
      </c>
      <c r="B24" s="10" t="s">
        <v>59</v>
      </c>
      <c r="C24" s="11" t="s">
        <v>60</v>
      </c>
      <c r="D24" s="12">
        <v>335.36</v>
      </c>
      <c r="E24" s="12">
        <v>3000</v>
      </c>
      <c r="F24" s="12">
        <f t="shared" si="0"/>
        <v>3335.36</v>
      </c>
      <c r="G24" s="14"/>
    </row>
    <row r="25" ht="27" spans="1:7">
      <c r="A25" s="9">
        <v>45086</v>
      </c>
      <c r="B25" s="10" t="s">
        <v>61</v>
      </c>
      <c r="C25" s="11" t="s">
        <v>62</v>
      </c>
      <c r="D25" s="12">
        <v>0</v>
      </c>
      <c r="E25" s="12">
        <v>10000</v>
      </c>
      <c r="F25" s="12">
        <f t="shared" si="0"/>
        <v>10000</v>
      </c>
      <c r="G25" s="14" t="s">
        <v>63</v>
      </c>
    </row>
    <row r="26" ht="27" spans="1:7">
      <c r="A26" s="9">
        <v>45089</v>
      </c>
      <c r="B26" s="10" t="s">
        <v>64</v>
      </c>
      <c r="C26" s="11" t="s">
        <v>65</v>
      </c>
      <c r="D26" s="12"/>
      <c r="E26" s="12">
        <v>3000</v>
      </c>
      <c r="F26" s="12">
        <f t="shared" si="0"/>
        <v>3000</v>
      </c>
      <c r="G26" s="14"/>
    </row>
    <row r="27" ht="27" spans="1:7">
      <c r="A27" s="9">
        <v>45089</v>
      </c>
      <c r="B27" s="10" t="s">
        <v>66</v>
      </c>
      <c r="C27" s="11" t="s">
        <v>67</v>
      </c>
      <c r="D27" s="12">
        <v>13</v>
      </c>
      <c r="E27" s="12">
        <v>4000</v>
      </c>
      <c r="F27" s="12">
        <f t="shared" si="0"/>
        <v>4013</v>
      </c>
      <c r="G27" s="14"/>
    </row>
    <row r="28" ht="67.5" spans="1:7">
      <c r="A28" s="9">
        <v>45090</v>
      </c>
      <c r="B28" s="10" t="s">
        <v>68</v>
      </c>
      <c r="C28" s="11" t="s">
        <v>69</v>
      </c>
      <c r="D28" s="12"/>
      <c r="E28" s="12">
        <v>5000</v>
      </c>
      <c r="F28" s="12">
        <f t="shared" si="0"/>
        <v>5000</v>
      </c>
      <c r="G28" s="14" t="s">
        <v>70</v>
      </c>
    </row>
    <row r="29" ht="27" spans="1:7">
      <c r="A29" s="9">
        <v>45090</v>
      </c>
      <c r="B29" s="10" t="s">
        <v>71</v>
      </c>
      <c r="C29" s="11" t="s">
        <v>72</v>
      </c>
      <c r="D29" s="12"/>
      <c r="E29" s="12">
        <v>2000</v>
      </c>
      <c r="F29" s="12">
        <f t="shared" si="0"/>
        <v>2000</v>
      </c>
      <c r="G29" s="14"/>
    </row>
    <row r="30" spans="1:7">
      <c r="A30" s="9">
        <v>45092</v>
      </c>
      <c r="B30" s="10" t="s">
        <v>73</v>
      </c>
      <c r="C30" s="11" t="s">
        <v>74</v>
      </c>
      <c r="D30" s="12"/>
      <c r="E30" s="12">
        <v>3000</v>
      </c>
      <c r="F30" s="12">
        <f t="shared" si="0"/>
        <v>3000</v>
      </c>
      <c r="G30" s="14" t="s">
        <v>75</v>
      </c>
    </row>
    <row r="31" ht="27" spans="1:7">
      <c r="A31" s="9">
        <v>45092</v>
      </c>
      <c r="B31" s="10" t="s">
        <v>76</v>
      </c>
      <c r="C31" s="11" t="s">
        <v>77</v>
      </c>
      <c r="D31" s="12">
        <v>0</v>
      </c>
      <c r="E31" s="12">
        <v>8000</v>
      </c>
      <c r="F31" s="12">
        <f t="shared" si="0"/>
        <v>8000</v>
      </c>
      <c r="G31" s="14" t="s">
        <v>78</v>
      </c>
    </row>
    <row r="32" ht="27" spans="1:7">
      <c r="A32" s="9">
        <v>45098</v>
      </c>
      <c r="B32" s="10" t="s">
        <v>79</v>
      </c>
      <c r="C32" s="11" t="s">
        <v>80</v>
      </c>
      <c r="D32" s="12">
        <v>0.3</v>
      </c>
      <c r="E32" s="12">
        <v>5000</v>
      </c>
      <c r="F32" s="12">
        <f t="shared" si="0"/>
        <v>5000.3</v>
      </c>
      <c r="G32" s="14" t="s">
        <v>81</v>
      </c>
    </row>
    <row r="33" spans="1:7">
      <c r="A33" s="9">
        <v>45102</v>
      </c>
      <c r="B33" s="10" t="s">
        <v>82</v>
      </c>
      <c r="C33" s="11" t="s">
        <v>83</v>
      </c>
      <c r="D33" s="12"/>
      <c r="E33" s="12">
        <v>10000</v>
      </c>
      <c r="F33" s="12">
        <f t="shared" si="0"/>
        <v>10000</v>
      </c>
      <c r="G33" s="17"/>
    </row>
    <row r="34" ht="40.5" spans="1:7">
      <c r="A34" s="9">
        <v>45102</v>
      </c>
      <c r="B34" s="10" t="s">
        <v>84</v>
      </c>
      <c r="C34" s="11" t="s">
        <v>85</v>
      </c>
      <c r="D34" s="12"/>
      <c r="E34" s="12">
        <v>6000</v>
      </c>
      <c r="F34" s="12">
        <f t="shared" si="0"/>
        <v>6000</v>
      </c>
      <c r="G34" s="14" t="s">
        <v>86</v>
      </c>
    </row>
    <row r="35" ht="67.5" spans="1:7">
      <c r="A35" s="9">
        <v>45102</v>
      </c>
      <c r="B35" s="10" t="s">
        <v>87</v>
      </c>
      <c r="C35" s="11" t="s">
        <v>88</v>
      </c>
      <c r="D35" s="12"/>
      <c r="E35" s="12">
        <v>6000</v>
      </c>
      <c r="F35" s="12">
        <f t="shared" si="0"/>
        <v>6000</v>
      </c>
      <c r="G35" s="14" t="s">
        <v>89</v>
      </c>
    </row>
    <row r="36" ht="27" spans="1:7">
      <c r="A36" s="9">
        <v>45102</v>
      </c>
      <c r="B36" s="10" t="s">
        <v>90</v>
      </c>
      <c r="C36" s="11" t="s">
        <v>91</v>
      </c>
      <c r="D36" s="12"/>
      <c r="E36" s="12">
        <v>10000</v>
      </c>
      <c r="F36" s="12">
        <f t="shared" si="0"/>
        <v>10000</v>
      </c>
      <c r="G36" s="17"/>
    </row>
    <row r="37" spans="1:7">
      <c r="A37" s="9">
        <v>45098</v>
      </c>
      <c r="B37" s="10" t="s">
        <v>92</v>
      </c>
      <c r="C37" s="11" t="s">
        <v>93</v>
      </c>
      <c r="D37" s="12"/>
      <c r="E37" s="12">
        <v>3000</v>
      </c>
      <c r="F37" s="12">
        <f t="shared" si="0"/>
        <v>3000</v>
      </c>
      <c r="G37" s="17"/>
    </row>
    <row r="38" ht="27" spans="1:7">
      <c r="A38" s="9">
        <v>45103</v>
      </c>
      <c r="B38" s="10" t="s">
        <v>94</v>
      </c>
      <c r="C38" s="11" t="s">
        <v>95</v>
      </c>
      <c r="D38" s="12"/>
      <c r="E38" s="12">
        <v>3000</v>
      </c>
      <c r="F38" s="12">
        <f t="shared" si="0"/>
        <v>3000</v>
      </c>
      <c r="G38" s="17"/>
    </row>
    <row r="39" spans="1:7">
      <c r="A39" s="9">
        <v>45103</v>
      </c>
      <c r="B39" s="10" t="s">
        <v>96</v>
      </c>
      <c r="C39" s="11" t="s">
        <v>97</v>
      </c>
      <c r="D39" s="12"/>
      <c r="E39" s="12">
        <v>10000</v>
      </c>
      <c r="F39" s="12">
        <f t="shared" si="0"/>
        <v>10000</v>
      </c>
      <c r="G39" s="14" t="s">
        <v>98</v>
      </c>
    </row>
    <row r="40" ht="54" spans="1:7">
      <c r="A40" s="9">
        <v>45104</v>
      </c>
      <c r="B40" s="10" t="s">
        <v>99</v>
      </c>
      <c r="C40" s="11" t="s">
        <v>100</v>
      </c>
      <c r="D40" s="12">
        <v>6.2</v>
      </c>
      <c r="E40" s="12">
        <v>8000</v>
      </c>
      <c r="F40" s="12">
        <f t="shared" si="0"/>
        <v>8006.2</v>
      </c>
      <c r="G40" s="14" t="s">
        <v>101</v>
      </c>
    </row>
    <row r="41" ht="27" spans="1:7">
      <c r="A41" s="9">
        <v>45105</v>
      </c>
      <c r="B41" s="10" t="s">
        <v>102</v>
      </c>
      <c r="C41" s="11" t="s">
        <v>103</v>
      </c>
      <c r="D41" s="12">
        <v>1.6</v>
      </c>
      <c r="E41" s="12">
        <v>3000</v>
      </c>
      <c r="F41" s="12">
        <f t="shared" si="0"/>
        <v>3001.6</v>
      </c>
      <c r="G41" s="17"/>
    </row>
    <row r="42" spans="1:7">
      <c r="A42" s="9">
        <v>45107</v>
      </c>
      <c r="B42" s="10" t="s">
        <v>104</v>
      </c>
      <c r="C42" s="11" t="s">
        <v>105</v>
      </c>
      <c r="D42" s="12"/>
      <c r="E42" s="12">
        <v>10000</v>
      </c>
      <c r="F42" s="12">
        <f t="shared" si="0"/>
        <v>10000</v>
      </c>
      <c r="G42" s="17"/>
    </row>
  </sheetData>
  <sheetProtection formatCells="0" insertHyperlinks="0" autoFilter="0"/>
  <autoFilter ref="A2:G42">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湘乡市市场监督管理局2022年6月份行政处罚信息公示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2022-02-25T03:10:00Z</dcterms:created>
  <dcterms:modified xsi:type="dcterms:W3CDTF">2023-07-06T02:50:53Z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06727D45B0144C5FB653B76091625EA2_13</vt:lpwstr>
  </property>
  <property fmtid="{D5CDD505-2E9C-101B-9397-08002B2CF9AE}" pid="3" name="KSOProductBuildVer">
    <vt:lpwstr>2052-11.1.0.14036</vt:lpwstr>
  </property>
</Properties>
</file>